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60" yWindow="1300" windowWidth="19140" windowHeight="17280" activeTab="0"/>
  </bookViews>
  <sheets>
    <sheet name="投票所毎選挙人数" sheetId="1" r:id="rId1"/>
    <sheet name="各区選挙人数一覧" sheetId="2" r:id="rId2"/>
  </sheets>
  <definedNames>
    <definedName name="_xlnm.Print_Area" localSheetId="1">'各区選挙人数一覧'!$A$1:$G$12</definedName>
  </definedNames>
  <calcPr fullCalcOnLoad="1"/>
</workbook>
</file>

<file path=xl/sharedStrings.xml><?xml version="1.0" encoding="utf-8"?>
<sst xmlns="http://schemas.openxmlformats.org/spreadsheetml/2006/main" count="1505" uniqueCount="803">
  <si>
    <t>投票区</t>
  </si>
  <si>
    <t>投票所</t>
  </si>
  <si>
    <t>選挙人名簿登録者総数</t>
  </si>
  <si>
    <t>新規登録者数</t>
  </si>
  <si>
    <t>男</t>
  </si>
  <si>
    <t>女</t>
  </si>
  <si>
    <t>計</t>
  </si>
  <si>
    <t>1</t>
  </si>
  <si>
    <t>上杉山通小学校</t>
  </si>
  <si>
    <t>2</t>
  </si>
  <si>
    <t>木町通小学校</t>
  </si>
  <si>
    <t>3</t>
  </si>
  <si>
    <t>通町小学校</t>
  </si>
  <si>
    <t>4</t>
  </si>
  <si>
    <t>上杉山中学校</t>
  </si>
  <si>
    <t>5</t>
  </si>
  <si>
    <t>北六番丁小学校</t>
  </si>
  <si>
    <t>50</t>
  </si>
  <si>
    <t>49</t>
  </si>
  <si>
    <t>6</t>
  </si>
  <si>
    <t>東六番丁小学校</t>
  </si>
  <si>
    <t>7</t>
  </si>
  <si>
    <t>東二番丁幼稚園</t>
  </si>
  <si>
    <t>28</t>
  </si>
  <si>
    <t>24</t>
  </si>
  <si>
    <t>52</t>
  </si>
  <si>
    <t>8</t>
  </si>
  <si>
    <t>五橋中学校</t>
  </si>
  <si>
    <t>41</t>
  </si>
  <si>
    <t>9</t>
  </si>
  <si>
    <t>片平丁小学校</t>
  </si>
  <si>
    <t>42</t>
  </si>
  <si>
    <t>10</t>
  </si>
  <si>
    <t>立町小学校</t>
  </si>
  <si>
    <t>46</t>
  </si>
  <si>
    <t>34</t>
  </si>
  <si>
    <t>11</t>
  </si>
  <si>
    <t>川内コミュニティ・センター</t>
  </si>
  <si>
    <t>12</t>
  </si>
  <si>
    <t>折立小学校</t>
  </si>
  <si>
    <t>17</t>
  </si>
  <si>
    <t>13</t>
  </si>
  <si>
    <t>宮城第一高等学校</t>
  </si>
  <si>
    <t>14</t>
  </si>
  <si>
    <t>八幡小学校</t>
  </si>
  <si>
    <t>15</t>
  </si>
  <si>
    <t>柏木市民センター</t>
  </si>
  <si>
    <t>33</t>
  </si>
  <si>
    <t>16</t>
  </si>
  <si>
    <t>三条中学校</t>
  </si>
  <si>
    <t>56</t>
  </si>
  <si>
    <t>43</t>
  </si>
  <si>
    <t>国見小学校</t>
  </si>
  <si>
    <t>18</t>
  </si>
  <si>
    <t>貝ケ森市民センター</t>
  </si>
  <si>
    <t>22</t>
  </si>
  <si>
    <t>19</t>
  </si>
  <si>
    <t>中山小学校</t>
  </si>
  <si>
    <t>35</t>
  </si>
  <si>
    <t>37</t>
  </si>
  <si>
    <t>20</t>
  </si>
  <si>
    <t>中山中学校</t>
  </si>
  <si>
    <t>21</t>
  </si>
  <si>
    <t>川平小学校</t>
  </si>
  <si>
    <t>桜丘小学校</t>
  </si>
  <si>
    <t>23</t>
  </si>
  <si>
    <t>荒巻小学校</t>
  </si>
  <si>
    <t>48</t>
  </si>
  <si>
    <t>北仙台中学校</t>
  </si>
  <si>
    <t>32</t>
  </si>
  <si>
    <t>26</t>
  </si>
  <si>
    <t>25</t>
  </si>
  <si>
    <t>わかくさ幼稚園</t>
  </si>
  <si>
    <t>30</t>
  </si>
  <si>
    <t>台原小学校</t>
  </si>
  <si>
    <t>27</t>
  </si>
  <si>
    <t>旭丘小学校</t>
  </si>
  <si>
    <t>小松島小学校</t>
  </si>
  <si>
    <t>29</t>
  </si>
  <si>
    <t>愛子小学校</t>
  </si>
  <si>
    <t>36</t>
  </si>
  <si>
    <t>宮城広瀬体育館</t>
  </si>
  <si>
    <t>31</t>
  </si>
  <si>
    <t>赤生木集会所</t>
  </si>
  <si>
    <t>白沢集会所</t>
  </si>
  <si>
    <t>宮城西市民センター</t>
  </si>
  <si>
    <t>新川生活センター</t>
  </si>
  <si>
    <t>作並生活センター</t>
  </si>
  <si>
    <t>定義交流センター</t>
  </si>
  <si>
    <t>55</t>
  </si>
  <si>
    <t>白木集会所</t>
  </si>
  <si>
    <t>38</t>
  </si>
  <si>
    <t>大倉日向集会所</t>
  </si>
  <si>
    <t>39</t>
  </si>
  <si>
    <t>下倉集会所</t>
  </si>
  <si>
    <t>40</t>
  </si>
  <si>
    <t>西川前集会所</t>
  </si>
  <si>
    <t>青野木生活センター</t>
  </si>
  <si>
    <t>川前コミュニティ・センター</t>
  </si>
  <si>
    <t>大沢小学校</t>
  </si>
  <si>
    <t>44</t>
  </si>
  <si>
    <t>みやぎ台集会所</t>
  </si>
  <si>
    <t>45</t>
  </si>
  <si>
    <t>大竹児童館</t>
  </si>
  <si>
    <t>南吉成小学校</t>
  </si>
  <si>
    <t>47</t>
  </si>
  <si>
    <t>南吉成コミュニティ・センター</t>
  </si>
  <si>
    <t>かがやきの杜</t>
  </si>
  <si>
    <t>落合市民センター</t>
  </si>
  <si>
    <t>福沢市民センター</t>
  </si>
  <si>
    <t>51</t>
  </si>
  <si>
    <t>吉成中学校</t>
  </si>
  <si>
    <t>54</t>
  </si>
  <si>
    <t>53</t>
  </si>
  <si>
    <t>仙台長生園</t>
  </si>
  <si>
    <t>北仙台小学校</t>
  </si>
  <si>
    <t>広瀬小学校</t>
  </si>
  <si>
    <t>錦ケ丘小学校</t>
  </si>
  <si>
    <t/>
  </si>
  <si>
    <t>区計</t>
  </si>
  <si>
    <t>宮城野区役所</t>
  </si>
  <si>
    <t>東部市民センター</t>
  </si>
  <si>
    <t>新田小学校</t>
  </si>
  <si>
    <t>宮城野小学校</t>
  </si>
  <si>
    <t>東宮城野小学校</t>
  </si>
  <si>
    <t>東華中学校</t>
  </si>
  <si>
    <t>宮城野中学校</t>
  </si>
  <si>
    <t>榴岡小学校</t>
  </si>
  <si>
    <t>原町小学校</t>
  </si>
  <si>
    <t>幸町南小学校</t>
  </si>
  <si>
    <t>幸町小学校</t>
  </si>
  <si>
    <t>枡江小学校</t>
  </si>
  <si>
    <t>鶴谷小学校</t>
  </si>
  <si>
    <t>鶴谷中学校</t>
  </si>
  <si>
    <t>鶴谷東小学校</t>
  </si>
  <si>
    <t>西山小学校</t>
  </si>
  <si>
    <t>東仙台中学校</t>
  </si>
  <si>
    <t>燕沢小学校</t>
  </si>
  <si>
    <t>岩切小学校</t>
  </si>
  <si>
    <t>田子小学校</t>
  </si>
  <si>
    <t>高砂小学校</t>
  </si>
  <si>
    <t>高砂中学校</t>
  </si>
  <si>
    <t>福室小学校</t>
  </si>
  <si>
    <t>中野栄小学校</t>
  </si>
  <si>
    <t>岩切東コミュニティ・センター</t>
  </si>
  <si>
    <t>岡田小学校</t>
  </si>
  <si>
    <t>鶴巻小学校</t>
  </si>
  <si>
    <t>南小泉中学校</t>
  </si>
  <si>
    <t>若林小学校</t>
  </si>
  <si>
    <t>南材木町小学校</t>
  </si>
  <si>
    <t>荒町小学校</t>
  </si>
  <si>
    <t>連坊小路小学校</t>
  </si>
  <si>
    <t>聖ウルスラ学院木ノ下キャンパス</t>
  </si>
  <si>
    <t>南小泉小学校</t>
  </si>
  <si>
    <t>大和小学校</t>
  </si>
  <si>
    <t>遠見塚小学校</t>
  </si>
  <si>
    <t>蒲町小学校</t>
  </si>
  <si>
    <t>七郷小学校</t>
  </si>
  <si>
    <t>東六郷コミュニティ・センター</t>
  </si>
  <si>
    <t>六郷小学校</t>
  </si>
  <si>
    <t>沖野小学校</t>
  </si>
  <si>
    <t>沖野東小学校</t>
  </si>
  <si>
    <t>古城小学校</t>
  </si>
  <si>
    <t>長町南小学校</t>
  </si>
  <si>
    <t>大野田小学校</t>
  </si>
  <si>
    <t>鹿野小学校</t>
  </si>
  <si>
    <t>八木山小学校</t>
  </si>
  <si>
    <t>青山保育所</t>
  </si>
  <si>
    <t>向山小学校</t>
  </si>
  <si>
    <t>向山保育所</t>
  </si>
  <si>
    <t>長町小学校</t>
  </si>
  <si>
    <t>八本松市民センター</t>
  </si>
  <si>
    <t>郡山小学校</t>
  </si>
  <si>
    <t>東長町小学校</t>
  </si>
  <si>
    <t>四郎丸小学校</t>
  </si>
  <si>
    <t>東四郎丸小学校</t>
  </si>
  <si>
    <t>袋原小学校</t>
  </si>
  <si>
    <t>中田市民センター</t>
  </si>
  <si>
    <t>西中田小学校</t>
  </si>
  <si>
    <t>柳生市民センター</t>
  </si>
  <si>
    <t>西多賀小学校</t>
  </si>
  <si>
    <t>芦口小学校</t>
  </si>
  <si>
    <t>かぎとりファミリー館</t>
  </si>
  <si>
    <t>西多賀中学校</t>
  </si>
  <si>
    <t>八木山南小学校</t>
  </si>
  <si>
    <t>上野山小学校</t>
  </si>
  <si>
    <t>山田中学校</t>
  </si>
  <si>
    <t>人来田コミュニティ・センター</t>
  </si>
  <si>
    <t>太白小学校</t>
  </si>
  <si>
    <t>茂庭台小学校</t>
  </si>
  <si>
    <t>生出小学校赤石分校</t>
  </si>
  <si>
    <t>坪沼コミュニティ・センター</t>
  </si>
  <si>
    <t>湯元小学校</t>
  </si>
  <si>
    <t>秋保小学校</t>
  </si>
  <si>
    <t>馬場小学校</t>
  </si>
  <si>
    <t>野尻集会所</t>
  </si>
  <si>
    <t>泉区役所１階ロビー</t>
  </si>
  <si>
    <t>七北田小学校</t>
  </si>
  <si>
    <t>野村小学校</t>
  </si>
  <si>
    <t>将監西小学校</t>
  </si>
  <si>
    <t>将監市民センター</t>
  </si>
  <si>
    <t>将監小学校</t>
  </si>
  <si>
    <t>向陽台小学校</t>
  </si>
  <si>
    <t>泉松陵小学校</t>
  </si>
  <si>
    <t>松陵市民センター</t>
  </si>
  <si>
    <t>松森小学校</t>
  </si>
  <si>
    <t>松森市民センター</t>
  </si>
  <si>
    <t>南光台東小学校</t>
  </si>
  <si>
    <t>前坂集会所</t>
  </si>
  <si>
    <t>南光台集会所</t>
  </si>
  <si>
    <t>南光台市民センター</t>
  </si>
  <si>
    <t>八乙女中学校</t>
  </si>
  <si>
    <t>黒松小学校</t>
  </si>
  <si>
    <t>八乙女小学校</t>
  </si>
  <si>
    <t>虹の丘小学校</t>
  </si>
  <si>
    <t>上谷刈センター</t>
  </si>
  <si>
    <t>加茂小学校</t>
  </si>
  <si>
    <t>南中山小学校</t>
  </si>
  <si>
    <t>北中山小学校</t>
  </si>
  <si>
    <t>実沢小学校</t>
  </si>
  <si>
    <t>館小学校</t>
  </si>
  <si>
    <t>住吉台小学校</t>
  </si>
  <si>
    <t>根白石市民センター</t>
  </si>
  <si>
    <t>福岡文化センター</t>
  </si>
  <si>
    <t>朴沢集会所</t>
  </si>
  <si>
    <t>寺岡市民センター</t>
  </si>
  <si>
    <t>高森小学校</t>
  </si>
  <si>
    <t>桂小学校</t>
  </si>
  <si>
    <t>明石南五丁目集会所</t>
  </si>
  <si>
    <t>合計</t>
  </si>
  <si>
    <t>青葉区</t>
  </si>
  <si>
    <t>宮城野区</t>
  </si>
  <si>
    <t>若林区</t>
  </si>
  <si>
    <t>太白区</t>
  </si>
  <si>
    <t>泉区</t>
  </si>
  <si>
    <t>ア　選挙人名簿登録者数は、平成29年12月1日現在です。</t>
  </si>
  <si>
    <t>イ　投票所施設名・所在地は、平成29年10月22日執行の衆議院議員総選挙及び最高裁判所裁判官国民審査並びに
　　宮城県知事選挙で使用した投票所です。</t>
  </si>
  <si>
    <t>3,841</t>
  </si>
  <si>
    <t>4,607</t>
  </si>
  <si>
    <t>8,448</t>
  </si>
  <si>
    <t>79</t>
  </si>
  <si>
    <t>4,647</t>
  </si>
  <si>
    <t>5,651</t>
  </si>
  <si>
    <t>10,298</t>
  </si>
  <si>
    <t>58</t>
  </si>
  <si>
    <t>88</t>
  </si>
  <si>
    <t>3,377</t>
  </si>
  <si>
    <t>4,114</t>
  </si>
  <si>
    <t>7,491</t>
  </si>
  <si>
    <t>3,735</t>
  </si>
  <si>
    <t>4,553</t>
  </si>
  <si>
    <t>8,288</t>
  </si>
  <si>
    <t>72</t>
  </si>
  <si>
    <t>2,519</t>
  </si>
  <si>
    <t>3,077</t>
  </si>
  <si>
    <t>5,596</t>
  </si>
  <si>
    <t>3,083</t>
  </si>
  <si>
    <t>3,649</t>
  </si>
  <si>
    <t>6,732</t>
  </si>
  <si>
    <t>1,627</t>
  </si>
  <si>
    <t>1,913</t>
  </si>
  <si>
    <t>3,540</t>
  </si>
  <si>
    <t>2,026</t>
  </si>
  <si>
    <t>2,352</t>
  </si>
  <si>
    <t>4,378</t>
  </si>
  <si>
    <t>3,591</t>
  </si>
  <si>
    <t>4,071</t>
  </si>
  <si>
    <t>7,662</t>
  </si>
  <si>
    <t>2,175</t>
  </si>
  <si>
    <t>2,473</t>
  </si>
  <si>
    <t>4,648</t>
  </si>
  <si>
    <t>2,257</t>
  </si>
  <si>
    <t>1,534</t>
  </si>
  <si>
    <t>3,791</t>
  </si>
  <si>
    <t>78</t>
  </si>
  <si>
    <t>1,952</t>
  </si>
  <si>
    <t>1,999</t>
  </si>
  <si>
    <t>3,951</t>
  </si>
  <si>
    <t>3,102</t>
  </si>
  <si>
    <t>3,141</t>
  </si>
  <si>
    <t>6,243</t>
  </si>
  <si>
    <t>2,689</t>
  </si>
  <si>
    <t>3,000</t>
  </si>
  <si>
    <t>5,689</t>
  </si>
  <si>
    <t>1,276</t>
  </si>
  <si>
    <t>1,437</t>
  </si>
  <si>
    <t>2,713</t>
  </si>
  <si>
    <t>1,604</t>
  </si>
  <si>
    <t>1,746</t>
  </si>
  <si>
    <t>3,350</t>
  </si>
  <si>
    <t>3,482</t>
  </si>
  <si>
    <t>3,608</t>
  </si>
  <si>
    <t>7,090</t>
  </si>
  <si>
    <t>71</t>
  </si>
  <si>
    <t>1,523</t>
  </si>
  <si>
    <t>1,741</t>
  </si>
  <si>
    <t>3,264</t>
  </si>
  <si>
    <t>2,780</t>
  </si>
  <si>
    <t>2,995</t>
  </si>
  <si>
    <t>5,775</t>
  </si>
  <si>
    <t>4,339</t>
  </si>
  <si>
    <t>4,762</t>
  </si>
  <si>
    <t>9,101</t>
  </si>
  <si>
    <t>75</t>
  </si>
  <si>
    <t>1,732</t>
  </si>
  <si>
    <t>1,966</t>
  </si>
  <si>
    <t>3,698</t>
  </si>
  <si>
    <t>3,195</t>
  </si>
  <si>
    <t>4,003</t>
  </si>
  <si>
    <t>7,198</t>
  </si>
  <si>
    <t>2,627</t>
  </si>
  <si>
    <t>2,893</t>
  </si>
  <si>
    <t>5,520</t>
  </si>
  <si>
    <t>2,575</t>
  </si>
  <si>
    <t>2,743</t>
  </si>
  <si>
    <t>5,318</t>
  </si>
  <si>
    <t>1,585</t>
  </si>
  <si>
    <t>1,756</t>
  </si>
  <si>
    <t>3,341</t>
  </si>
  <si>
    <t>3,602</t>
  </si>
  <si>
    <t>3,996</t>
  </si>
  <si>
    <t>7,598</t>
  </si>
  <si>
    <t>2,628</t>
  </si>
  <si>
    <t>3,193</t>
  </si>
  <si>
    <t>5,821</t>
  </si>
  <si>
    <t>4,441</t>
  </si>
  <si>
    <t>5,067</t>
  </si>
  <si>
    <t>9,508</t>
  </si>
  <si>
    <t>1,875</t>
  </si>
  <si>
    <t>2,130</t>
  </si>
  <si>
    <t>4,005</t>
  </si>
  <si>
    <t>2,090</t>
  </si>
  <si>
    <t>2,132</t>
  </si>
  <si>
    <t>4,222</t>
  </si>
  <si>
    <t>241</t>
  </si>
  <si>
    <t>209</t>
  </si>
  <si>
    <t>450</t>
  </si>
  <si>
    <t>0</t>
  </si>
  <si>
    <t>163</t>
  </si>
  <si>
    <t>338</t>
  </si>
  <si>
    <t>363</t>
  </si>
  <si>
    <t>701</t>
  </si>
  <si>
    <t>247</t>
  </si>
  <si>
    <t>233</t>
  </si>
  <si>
    <t>480</t>
  </si>
  <si>
    <t>306</t>
  </si>
  <si>
    <t>341</t>
  </si>
  <si>
    <t>647</t>
  </si>
  <si>
    <t>113</t>
  </si>
  <si>
    <t>59</t>
  </si>
  <si>
    <t>77</t>
  </si>
  <si>
    <t>85</t>
  </si>
  <si>
    <t>162</t>
  </si>
  <si>
    <t>109</t>
  </si>
  <si>
    <t>128</t>
  </si>
  <si>
    <t>237</t>
  </si>
  <si>
    <t>97</t>
  </si>
  <si>
    <t>87</t>
  </si>
  <si>
    <t>184</t>
  </si>
  <si>
    <t>236</t>
  </si>
  <si>
    <t>299</t>
  </si>
  <si>
    <t>535</t>
  </si>
  <si>
    <t>2,320</t>
  </si>
  <si>
    <t>2,476</t>
  </si>
  <si>
    <t>4,796</t>
  </si>
  <si>
    <t>398</t>
  </si>
  <si>
    <t>402</t>
  </si>
  <si>
    <t>800</t>
  </si>
  <si>
    <t>1,880</t>
  </si>
  <si>
    <t>2,004</t>
  </si>
  <si>
    <t>3,884</t>
  </si>
  <si>
    <t>423</t>
  </si>
  <si>
    <t>457</t>
  </si>
  <si>
    <t>880</t>
  </si>
  <si>
    <t>2,103</t>
  </si>
  <si>
    <t>2,429</t>
  </si>
  <si>
    <t>4,532</t>
  </si>
  <si>
    <t>2,128</t>
  </si>
  <si>
    <t>2,330</t>
  </si>
  <si>
    <t>4,458</t>
  </si>
  <si>
    <t>958</t>
  </si>
  <si>
    <t>1,126</t>
  </si>
  <si>
    <t>2,084</t>
  </si>
  <si>
    <t>4,340</t>
  </si>
  <si>
    <t>4,611</t>
  </si>
  <si>
    <t>8,951</t>
  </si>
  <si>
    <t>3,317</t>
  </si>
  <si>
    <t>3,577</t>
  </si>
  <si>
    <t>6,894</t>
  </si>
  <si>
    <t>3,007</t>
  </si>
  <si>
    <t>3,314</t>
  </si>
  <si>
    <t>6,321</t>
  </si>
  <si>
    <t>ホンダカーズ台原店駐車場仮施設</t>
  </si>
  <si>
    <t>2,814</t>
  </si>
  <si>
    <t>3,109</t>
  </si>
  <si>
    <t>5,923</t>
  </si>
  <si>
    <t>1,410</t>
  </si>
  <si>
    <t>1,757</t>
  </si>
  <si>
    <t>3,167</t>
  </si>
  <si>
    <t>1,330</t>
  </si>
  <si>
    <t>1,608</t>
  </si>
  <si>
    <t>2,938</t>
  </si>
  <si>
    <t>3,089</t>
  </si>
  <si>
    <t>6,430</t>
  </si>
  <si>
    <t>2,524</t>
  </si>
  <si>
    <t>2,742</t>
  </si>
  <si>
    <t>5,266</t>
  </si>
  <si>
    <t>115,827</t>
  </si>
  <si>
    <t>129,505</t>
  </si>
  <si>
    <t>245,332</t>
  </si>
  <si>
    <t>890</t>
  </si>
  <si>
    <t>672</t>
  </si>
  <si>
    <t>1,562</t>
  </si>
  <si>
    <t>2,403</t>
  </si>
  <si>
    <t>2,536</t>
  </si>
  <si>
    <t>4,939</t>
  </si>
  <si>
    <t>1,707</t>
  </si>
  <si>
    <t>1,715</t>
  </si>
  <si>
    <t>3,422</t>
  </si>
  <si>
    <t>4,203</t>
  </si>
  <si>
    <t>4,235</t>
  </si>
  <si>
    <t>8,438</t>
  </si>
  <si>
    <t>66</t>
  </si>
  <si>
    <t>3,546</t>
  </si>
  <si>
    <t>3,161</t>
  </si>
  <si>
    <t>6,707</t>
  </si>
  <si>
    <t>98</t>
  </si>
  <si>
    <t>147</t>
  </si>
  <si>
    <t>1,959</t>
  </si>
  <si>
    <t>1,928</t>
  </si>
  <si>
    <t>3,887</t>
  </si>
  <si>
    <t>1,774</t>
  </si>
  <si>
    <t>1,915</t>
  </si>
  <si>
    <t>3,689</t>
  </si>
  <si>
    <t>1,006</t>
  </si>
  <si>
    <t>1,341</t>
  </si>
  <si>
    <t>2,347</t>
  </si>
  <si>
    <t>6,192</t>
  </si>
  <si>
    <t>7,058</t>
  </si>
  <si>
    <t>13,250</t>
  </si>
  <si>
    <t>57</t>
  </si>
  <si>
    <t>60</t>
  </si>
  <si>
    <t>117</t>
  </si>
  <si>
    <t>3,118</t>
  </si>
  <si>
    <t>3,537</t>
  </si>
  <si>
    <t>6,655</t>
  </si>
  <si>
    <t>2,107</t>
  </si>
  <si>
    <t>2,605</t>
  </si>
  <si>
    <t>4,712</t>
  </si>
  <si>
    <t>2,422</t>
  </si>
  <si>
    <t>5,111</t>
  </si>
  <si>
    <t>1,202</t>
  </si>
  <si>
    <t>1,296</t>
  </si>
  <si>
    <t>2,498</t>
  </si>
  <si>
    <t>2,763</t>
  </si>
  <si>
    <t>3,243</t>
  </si>
  <si>
    <t>6,006</t>
  </si>
  <si>
    <t>1,407</t>
  </si>
  <si>
    <t>2,609</t>
  </si>
  <si>
    <t>2,411</t>
  </si>
  <si>
    <t>2,871</t>
  </si>
  <si>
    <t>5,282</t>
  </si>
  <si>
    <t>1,688</t>
  </si>
  <si>
    <t>1,873</t>
  </si>
  <si>
    <t>3,561</t>
  </si>
  <si>
    <t>4,024</t>
  </si>
  <si>
    <t>7,626</t>
  </si>
  <si>
    <t>3,388</t>
  </si>
  <si>
    <t>3,456</t>
  </si>
  <si>
    <t>6,844</t>
  </si>
  <si>
    <t>3,576</t>
  </si>
  <si>
    <t>3,657</t>
  </si>
  <si>
    <t>7,233</t>
  </si>
  <si>
    <t>3,641</t>
  </si>
  <si>
    <t>3,658</t>
  </si>
  <si>
    <t>7,299</t>
  </si>
  <si>
    <t>3,625</t>
  </si>
  <si>
    <t>3,632</t>
  </si>
  <si>
    <t>7,257</t>
  </si>
  <si>
    <t>1,950</t>
  </si>
  <si>
    <t>3,825</t>
  </si>
  <si>
    <t>4,568</t>
  </si>
  <si>
    <t>5,001</t>
  </si>
  <si>
    <t>9,569</t>
  </si>
  <si>
    <t>3,664</t>
  </si>
  <si>
    <t>3,659</t>
  </si>
  <si>
    <t>7,323</t>
  </si>
  <si>
    <t>2,747</t>
  </si>
  <si>
    <t>2,920</t>
  </si>
  <si>
    <t>5,667</t>
  </si>
  <si>
    <t>1,691</t>
  </si>
  <si>
    <t>1,695</t>
  </si>
  <si>
    <t>3,386</t>
  </si>
  <si>
    <t>2,302</t>
  </si>
  <si>
    <t>2,074</t>
  </si>
  <si>
    <t>4,376</t>
  </si>
  <si>
    <t>仙台市新田東総合運動場</t>
  </si>
  <si>
    <t>2,356</t>
  </si>
  <si>
    <t>4,708</t>
  </si>
  <si>
    <t>76,813</t>
  </si>
  <si>
    <t>81,413</t>
  </si>
  <si>
    <t>158,226</t>
  </si>
  <si>
    <t>623</t>
  </si>
  <si>
    <t>497</t>
  </si>
  <si>
    <t>1,120</t>
  </si>
  <si>
    <t>1,519</t>
  </si>
  <si>
    <t>3,210</t>
  </si>
  <si>
    <t>3,498</t>
  </si>
  <si>
    <t>3,651</t>
  </si>
  <si>
    <t>7,149</t>
  </si>
  <si>
    <t>3,768</t>
  </si>
  <si>
    <t>4,070</t>
  </si>
  <si>
    <t>7,838</t>
  </si>
  <si>
    <t>69</t>
  </si>
  <si>
    <t>3,052</t>
  </si>
  <si>
    <t>3,669</t>
  </si>
  <si>
    <t>6,721</t>
  </si>
  <si>
    <t>5,100</t>
  </si>
  <si>
    <t>5,637</t>
  </si>
  <si>
    <t>10,737</t>
  </si>
  <si>
    <t>100</t>
  </si>
  <si>
    <t>2,047</t>
  </si>
  <si>
    <t>2,224</t>
  </si>
  <si>
    <t>4,271</t>
  </si>
  <si>
    <t>1,869</t>
  </si>
  <si>
    <t>2,085</t>
  </si>
  <si>
    <t>3,954</t>
  </si>
  <si>
    <t>6,103</t>
  </si>
  <si>
    <t>6,301</t>
  </si>
  <si>
    <t>12,404</t>
  </si>
  <si>
    <t>94</t>
  </si>
  <si>
    <t>2,530</t>
  </si>
  <si>
    <t>2,714</t>
  </si>
  <si>
    <t>5,244</t>
  </si>
  <si>
    <t>4,391</t>
  </si>
  <si>
    <t>4,331</t>
  </si>
  <si>
    <t>8,722</t>
  </si>
  <si>
    <t>70</t>
  </si>
  <si>
    <t>7,295</t>
  </si>
  <si>
    <t>7,348</t>
  </si>
  <si>
    <t>14,643</t>
  </si>
  <si>
    <t>114</t>
  </si>
  <si>
    <t>332</t>
  </si>
  <si>
    <t>316</t>
  </si>
  <si>
    <t>648</t>
  </si>
  <si>
    <t>5,024</t>
  </si>
  <si>
    <t>5,329</t>
  </si>
  <si>
    <t>10,353</t>
  </si>
  <si>
    <t>3,298</t>
  </si>
  <si>
    <t>3,478</t>
  </si>
  <si>
    <t>6,776</t>
  </si>
  <si>
    <t>2,373</t>
  </si>
  <si>
    <t>2,482</t>
  </si>
  <si>
    <t>4,855</t>
  </si>
  <si>
    <t>3,025</t>
  </si>
  <si>
    <t>2,744</t>
  </si>
  <si>
    <t>5,769</t>
  </si>
  <si>
    <t>55,224</t>
  </si>
  <si>
    <t>58,070</t>
  </si>
  <si>
    <t>113,294</t>
  </si>
  <si>
    <t>427</t>
  </si>
  <si>
    <t>348</t>
  </si>
  <si>
    <t>775</t>
  </si>
  <si>
    <t>5,630</t>
  </si>
  <si>
    <t>6,547</t>
  </si>
  <si>
    <t>12,177</t>
  </si>
  <si>
    <t>63</t>
  </si>
  <si>
    <t>62</t>
  </si>
  <si>
    <t>125</t>
  </si>
  <si>
    <t>4,289</t>
  </si>
  <si>
    <t>4,692</t>
  </si>
  <si>
    <t>8,981</t>
  </si>
  <si>
    <t>74</t>
  </si>
  <si>
    <t>3,680</t>
  </si>
  <si>
    <t>3,956</t>
  </si>
  <si>
    <t>7,636</t>
  </si>
  <si>
    <t>4,282</t>
  </si>
  <si>
    <t>4,330</t>
  </si>
  <si>
    <t>8,612</t>
  </si>
  <si>
    <t>1,590</t>
  </si>
  <si>
    <t>1,458</t>
  </si>
  <si>
    <t>3,048</t>
  </si>
  <si>
    <t>1,889</t>
  </si>
  <si>
    <t>1,767</t>
  </si>
  <si>
    <t>3,656</t>
  </si>
  <si>
    <t>1,807</t>
  </si>
  <si>
    <t>1,771</t>
  </si>
  <si>
    <t>3,578</t>
  </si>
  <si>
    <t>6,081</t>
  </si>
  <si>
    <t>7,177</t>
  </si>
  <si>
    <t>13,258</t>
  </si>
  <si>
    <t>104</t>
  </si>
  <si>
    <t>3,648</t>
  </si>
  <si>
    <t>4,095</t>
  </si>
  <si>
    <t>7,743</t>
  </si>
  <si>
    <t>1,955</t>
  </si>
  <si>
    <t>2,120</t>
  </si>
  <si>
    <t>4,075</t>
  </si>
  <si>
    <t>3,994</t>
  </si>
  <si>
    <t>4,277</t>
  </si>
  <si>
    <t>8,271</t>
  </si>
  <si>
    <t>2,876</t>
  </si>
  <si>
    <t>3,090</t>
  </si>
  <si>
    <t>5,966</t>
  </si>
  <si>
    <t>2,036</t>
  </si>
  <si>
    <t>2,349</t>
  </si>
  <si>
    <t>4,385</t>
  </si>
  <si>
    <t>5,911</t>
  </si>
  <si>
    <t>6,311</t>
  </si>
  <si>
    <t>12,222</t>
  </si>
  <si>
    <t>4,051</t>
  </si>
  <si>
    <t>4,452</t>
  </si>
  <si>
    <t>8,503</t>
  </si>
  <si>
    <t>5,045</t>
  </si>
  <si>
    <t>5,636</t>
  </si>
  <si>
    <t>10,681</t>
  </si>
  <si>
    <t>2,786</t>
  </si>
  <si>
    <t>2,954</t>
  </si>
  <si>
    <t>5,740</t>
  </si>
  <si>
    <t>4,148</t>
  </si>
  <si>
    <t>4,488</t>
  </si>
  <si>
    <t>8,636</t>
  </si>
  <si>
    <t>2,439</t>
  </si>
  <si>
    <t>2,663</t>
  </si>
  <si>
    <t>5,102</t>
  </si>
  <si>
    <t>2,134</t>
  </si>
  <si>
    <t>4,089</t>
  </si>
  <si>
    <t>2,884</t>
  </si>
  <si>
    <t>3,148</t>
  </si>
  <si>
    <t>6,032</t>
  </si>
  <si>
    <t>1,855</t>
  </si>
  <si>
    <t>2,034</t>
  </si>
  <si>
    <t>3,889</t>
  </si>
  <si>
    <t>1,806</t>
  </si>
  <si>
    <t>2,008</t>
  </si>
  <si>
    <t>3,814</t>
  </si>
  <si>
    <t>1,874</t>
  </si>
  <si>
    <t>2,131</t>
  </si>
  <si>
    <t>2,345</t>
  </si>
  <si>
    <t>4,476</t>
  </si>
  <si>
    <t>2,146</t>
  </si>
  <si>
    <t>2,358</t>
  </si>
  <si>
    <t>4,504</t>
  </si>
  <si>
    <t>2,507</t>
  </si>
  <si>
    <t>2,894</t>
  </si>
  <si>
    <t>5,401</t>
  </si>
  <si>
    <t>生出中学校</t>
  </si>
  <si>
    <t>888</t>
  </si>
  <si>
    <t>805</t>
  </si>
  <si>
    <t>1,693</t>
  </si>
  <si>
    <t>197</t>
  </si>
  <si>
    <t>204</t>
  </si>
  <si>
    <t>401</t>
  </si>
  <si>
    <t>192</t>
  </si>
  <si>
    <t>389</t>
  </si>
  <si>
    <t>1,022</t>
  </si>
  <si>
    <t>1,910</t>
  </si>
  <si>
    <t>554</t>
  </si>
  <si>
    <t>611</t>
  </si>
  <si>
    <t>1,165</t>
  </si>
  <si>
    <t>250</t>
  </si>
  <si>
    <t>270</t>
  </si>
  <si>
    <t>520</t>
  </si>
  <si>
    <t>富沢小学校</t>
  </si>
  <si>
    <t>2,817</t>
  </si>
  <si>
    <t>2,891</t>
  </si>
  <si>
    <t>5,708</t>
  </si>
  <si>
    <t>68</t>
  </si>
  <si>
    <t>91,119</t>
  </si>
  <si>
    <t>99,205</t>
  </si>
  <si>
    <t>190,324</t>
  </si>
  <si>
    <t>622</t>
  </si>
  <si>
    <t>533</t>
  </si>
  <si>
    <t>1,155</t>
  </si>
  <si>
    <t>4,377</t>
  </si>
  <si>
    <t>4,462</t>
  </si>
  <si>
    <t>8,839</t>
  </si>
  <si>
    <t>5,200</t>
  </si>
  <si>
    <t>5,321</t>
  </si>
  <si>
    <t>10,521</t>
  </si>
  <si>
    <t>84</t>
  </si>
  <si>
    <t>576</t>
  </si>
  <si>
    <t>646</t>
  </si>
  <si>
    <t>1,222</t>
  </si>
  <si>
    <t>1,991</t>
  </si>
  <si>
    <t>2,242</t>
  </si>
  <si>
    <t>4,233</t>
  </si>
  <si>
    <t>2,447</t>
  </si>
  <si>
    <t>2,806</t>
  </si>
  <si>
    <t>5,253</t>
  </si>
  <si>
    <t>2,246</t>
  </si>
  <si>
    <t>2,407</t>
  </si>
  <si>
    <t>4,653</t>
  </si>
  <si>
    <t>3,900</t>
  </si>
  <si>
    <t>4,161</t>
  </si>
  <si>
    <t>8,061</t>
  </si>
  <si>
    <t>2,956</t>
  </si>
  <si>
    <t>2,974</t>
  </si>
  <si>
    <t>5,930</t>
  </si>
  <si>
    <t>1,084</t>
  </si>
  <si>
    <t>1,108</t>
  </si>
  <si>
    <t>2,192</t>
  </si>
  <si>
    <t>3,530</t>
  </si>
  <si>
    <t>3,809</t>
  </si>
  <si>
    <t>7,339</t>
  </si>
  <si>
    <t>994</t>
  </si>
  <si>
    <t>1,042</t>
  </si>
  <si>
    <t>1,783</t>
  </si>
  <si>
    <t>1,878</t>
  </si>
  <si>
    <t>3,661</t>
  </si>
  <si>
    <t>1,931</t>
  </si>
  <si>
    <t>2,121</t>
  </si>
  <si>
    <t>4,052</t>
  </si>
  <si>
    <t>2,716</t>
  </si>
  <si>
    <t>2,914</t>
  </si>
  <si>
    <t>2,754</t>
  </si>
  <si>
    <t>2,993</t>
  </si>
  <si>
    <t>5,747</t>
  </si>
  <si>
    <t>1,812</t>
  </si>
  <si>
    <t>2,196</t>
  </si>
  <si>
    <t>4,008</t>
  </si>
  <si>
    <t>4,229</t>
  </si>
  <si>
    <t>4,957</t>
  </si>
  <si>
    <t>9,186</t>
  </si>
  <si>
    <t>2,878</t>
  </si>
  <si>
    <t>3,085</t>
  </si>
  <si>
    <t>5,963</t>
  </si>
  <si>
    <t>2,636</t>
  </si>
  <si>
    <t>2,882</t>
  </si>
  <si>
    <t>5,518</t>
  </si>
  <si>
    <t>2,051</t>
  </si>
  <si>
    <t>2,208</t>
  </si>
  <si>
    <t>4,259</t>
  </si>
  <si>
    <t>2,413</t>
  </si>
  <si>
    <t>2,708</t>
  </si>
  <si>
    <t>5,121</t>
  </si>
  <si>
    <t>長命ケ丘小学校</t>
  </si>
  <si>
    <t>3,197</t>
  </si>
  <si>
    <t>3,490</t>
  </si>
  <si>
    <t>6,687</t>
  </si>
  <si>
    <t>2,801</t>
  </si>
  <si>
    <t>3,063</t>
  </si>
  <si>
    <t>5,864</t>
  </si>
  <si>
    <t>3,165</t>
  </si>
  <si>
    <t>3,281</t>
  </si>
  <si>
    <t>6,446</t>
  </si>
  <si>
    <t>508</t>
  </si>
  <si>
    <t>582</t>
  </si>
  <si>
    <t>1,090</t>
  </si>
  <si>
    <t>2,942</t>
  </si>
  <si>
    <t>3,098</t>
  </si>
  <si>
    <t>6,040</t>
  </si>
  <si>
    <t>3,333</t>
  </si>
  <si>
    <t>3,524</t>
  </si>
  <si>
    <t>6,857</t>
  </si>
  <si>
    <t>776</t>
  </si>
  <si>
    <t>845</t>
  </si>
  <si>
    <t>1,621</t>
  </si>
  <si>
    <t>487</t>
  </si>
  <si>
    <t>944</t>
  </si>
  <si>
    <t>229</t>
  </si>
  <si>
    <t>458</t>
  </si>
  <si>
    <t>2,383</t>
  </si>
  <si>
    <t>2,765</t>
  </si>
  <si>
    <t>5,148</t>
  </si>
  <si>
    <t>3,807</t>
  </si>
  <si>
    <t>4,252</t>
  </si>
  <si>
    <t>8,059</t>
  </si>
  <si>
    <t>2,451</t>
  </si>
  <si>
    <t>2,865</t>
  </si>
  <si>
    <t>5,316</t>
  </si>
  <si>
    <t>泉ケ丘コミュニティ・センター</t>
  </si>
  <si>
    <t>2,494</t>
  </si>
  <si>
    <t>2,561</t>
  </si>
  <si>
    <t>5,055</t>
  </si>
  <si>
    <t>1,593</t>
  </si>
  <si>
    <t>1,709</t>
  </si>
  <si>
    <t>3,302</t>
  </si>
  <si>
    <t>寺岡児童センター</t>
  </si>
  <si>
    <t>1,921</t>
  </si>
  <si>
    <t>2,076</t>
  </si>
  <si>
    <t>3,997</t>
  </si>
  <si>
    <t>86,561</t>
  </si>
  <si>
    <t>93,747</t>
  </si>
  <si>
    <t>180,308</t>
  </si>
  <si>
    <t>442</t>
  </si>
  <si>
    <t>840</t>
  </si>
  <si>
    <t>425,544</t>
  </si>
  <si>
    <t>461,940</t>
  </si>
  <si>
    <t>887,484</t>
  </si>
  <si>
    <t>3,004</t>
  </si>
  <si>
    <t>2,448</t>
  </si>
  <si>
    <t>5,452</t>
  </si>
  <si>
    <t>選挙人名簿登録者数　</t>
  </si>
  <si>
    <t>（平成29年12月1日現在）</t>
  </si>
  <si>
    <t>（単位：人）</t>
  </si>
  <si>
    <t>区分</t>
  </si>
  <si>
    <t>男</t>
  </si>
  <si>
    <t>女</t>
  </si>
  <si>
    <t>計</t>
  </si>
  <si>
    <t>宮城野区</t>
  </si>
  <si>
    <t>仙 台 市 選 挙 人 登 録 者 数</t>
  </si>
  <si>
    <t>泉 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</si>
</sst>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_ ;[Red]\-#,##0\ "/>
    <numFmt numFmtId="178" formatCode="#,##0;&quot;▲ &quot;#,##0"/>
  </numFmts>
  <fonts count="60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1"/>
      <name val="ＭＳ Ｐゴシック"/>
      <family val="0"/>
    </font>
    <font>
      <sz val="10.5"/>
      <color indexed="8"/>
      <name val="ＭＳ ゴシック"/>
      <family val="0"/>
    </font>
    <font>
      <sz val="11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52"/>
      <name val="ＭＳ Ｐゴシック"/>
      <family val="0"/>
    </font>
    <font>
      <sz val="11"/>
      <color indexed="14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60"/>
      <name val="ＭＳ Ｐゴシック"/>
      <family val="0"/>
    </font>
    <font>
      <sz val="11"/>
      <color indexed="17"/>
      <name val="ＭＳ Ｐゴシック"/>
      <family val="0"/>
    </font>
    <font>
      <sz val="10.5"/>
      <name val="ＭＳ Ｐゴシック"/>
      <family val="0"/>
    </font>
    <font>
      <sz val="10.5"/>
      <color indexed="8"/>
      <name val="ＭＳ Ｐゴシック"/>
      <family val="0"/>
    </font>
    <font>
      <u val="single"/>
      <sz val="11"/>
      <color indexed="39"/>
      <name val="ＭＳ Ｐゴシック"/>
      <family val="0"/>
    </font>
    <font>
      <u val="single"/>
      <sz val="11"/>
      <color indexed="36"/>
      <name val="ＭＳ Ｐゴシック"/>
      <family val="0"/>
    </font>
    <font>
      <b/>
      <sz val="12"/>
      <color indexed="8"/>
      <name val="ＭＳ Ｐゴシック"/>
      <family val="0"/>
    </font>
    <font>
      <b/>
      <sz val="16"/>
      <color indexed="8"/>
      <name val="ＭＳ Ｐゴシック"/>
      <family val="0"/>
    </font>
    <font>
      <sz val="9"/>
      <color indexed="8"/>
      <name val="ＭＳ Ｐゴシック"/>
      <family val="0"/>
    </font>
    <font>
      <b/>
      <sz val="12"/>
      <name val="ＭＳ Ｐゴシック"/>
      <family val="0"/>
    </font>
    <font>
      <sz val="10.5"/>
      <color theme="1"/>
      <name val="ＭＳ ゴシック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rgb="FF006100"/>
      <name val="Calibri"/>
      <family val="0"/>
    </font>
    <font>
      <sz val="10.5"/>
      <name val="Calibri"/>
      <family val="0"/>
    </font>
    <font>
      <sz val="10.5"/>
      <color theme="1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Cambria"/>
      <family val="0"/>
    </font>
    <font>
      <sz val="11"/>
      <color theme="1"/>
      <name val="Cambria"/>
      <family val="0"/>
    </font>
    <font>
      <sz val="10.5"/>
      <name val="Cambria"/>
      <family val="0"/>
    </font>
    <font>
      <sz val="10.5"/>
      <color theme="1"/>
      <name val="Cambria"/>
      <family val="0"/>
    </font>
    <font>
      <sz val="10.5"/>
      <color rgb="FF000000"/>
      <name val="Cambria"/>
      <family val="0"/>
    </font>
    <font>
      <sz val="9"/>
      <color rgb="FF000000"/>
      <name val="Cambria"/>
      <family val="0"/>
    </font>
    <font>
      <sz val="11"/>
      <name val="Cambria"/>
      <family val="0"/>
    </font>
    <font>
      <b/>
      <sz val="16"/>
      <color theme="1"/>
      <name val="Cambria"/>
      <family val="0"/>
    </font>
    <font>
      <b/>
      <sz val="12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 style="medium"/>
      <top>
        <color indexed="63"/>
      </top>
      <bottom style="dotted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0" fontId="49" fillId="0" borderId="0" xfId="0" applyFont="1" applyAlignment="1">
      <alignment vertical="center"/>
    </xf>
    <xf numFmtId="0" fontId="48" fillId="33" borderId="0" xfId="0" applyFont="1" applyFill="1" applyAlignment="1">
      <alignment horizontal="left" vertical="top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33" borderId="0" xfId="0" applyFont="1" applyFill="1" applyAlignment="1">
      <alignment horizontal="left" vertical="top" wrapText="1"/>
    </xf>
    <xf numFmtId="0" fontId="54" fillId="0" borderId="0" xfId="0" applyFont="1" applyAlignment="1">
      <alignment vertical="center"/>
    </xf>
    <xf numFmtId="49" fontId="55" fillId="0" borderId="10" xfId="0" applyNumberFormat="1" applyFont="1" applyBorder="1" applyAlignment="1">
      <alignment horizontal="center" vertical="center"/>
    </xf>
    <xf numFmtId="49" fontId="55" fillId="0" borderId="11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left" vertical="center"/>
    </xf>
    <xf numFmtId="49" fontId="55" fillId="0" borderId="10" xfId="0" applyNumberFormat="1" applyFont="1" applyBorder="1" applyAlignment="1">
      <alignment horizontal="right" vertical="center"/>
    </xf>
    <xf numFmtId="49" fontId="55" fillId="0" borderId="11" xfId="0" applyNumberFormat="1" applyFont="1" applyBorder="1" applyAlignment="1">
      <alignment horizontal="right" vertical="center"/>
    </xf>
    <xf numFmtId="49" fontId="55" fillId="0" borderId="10" xfId="0" applyNumberFormat="1" applyFont="1" applyFill="1" applyBorder="1" applyAlignment="1">
      <alignment horizontal="left" vertical="center"/>
    </xf>
    <xf numFmtId="49" fontId="55" fillId="0" borderId="10" xfId="0" applyNumberFormat="1" applyFont="1" applyFill="1" applyBorder="1" applyAlignment="1">
      <alignment horizontal="right" vertical="center"/>
    </xf>
    <xf numFmtId="49" fontId="55" fillId="0" borderId="11" xfId="0" applyNumberFormat="1" applyFont="1" applyFill="1" applyBorder="1" applyAlignment="1">
      <alignment horizontal="right" vertical="center"/>
    </xf>
    <xf numFmtId="49" fontId="55" fillId="0" borderId="12" xfId="0" applyNumberFormat="1" applyFont="1" applyBorder="1" applyAlignment="1">
      <alignment horizontal="center" vertical="center"/>
    </xf>
    <xf numFmtId="49" fontId="55" fillId="0" borderId="12" xfId="0" applyNumberFormat="1" applyFont="1" applyBorder="1" applyAlignment="1">
      <alignment horizontal="left" vertical="center"/>
    </xf>
    <xf numFmtId="49" fontId="55" fillId="0" borderId="12" xfId="0" applyNumberFormat="1" applyFont="1" applyBorder="1" applyAlignment="1">
      <alignment horizontal="right" vertical="center"/>
    </xf>
    <xf numFmtId="49" fontId="55" fillId="0" borderId="13" xfId="0" applyNumberFormat="1" applyFont="1" applyBorder="1" applyAlignment="1">
      <alignment horizontal="right" vertical="center"/>
    </xf>
    <xf numFmtId="49" fontId="55" fillId="0" borderId="11" xfId="0" applyNumberFormat="1" applyFont="1" applyBorder="1" applyAlignment="1">
      <alignment horizontal="center" vertical="center"/>
    </xf>
    <xf numFmtId="49" fontId="55" fillId="0" borderId="12" xfId="0" applyNumberFormat="1" applyFont="1" applyBorder="1" applyAlignment="1">
      <alignment horizontal="center" vertical="center"/>
    </xf>
    <xf numFmtId="49" fontId="55" fillId="0" borderId="14" xfId="0" applyNumberFormat="1" applyFont="1" applyBorder="1" applyAlignment="1">
      <alignment horizontal="center" vertical="center"/>
    </xf>
    <xf numFmtId="49" fontId="55" fillId="0" borderId="15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/>
    </xf>
    <xf numFmtId="49" fontId="56" fillId="0" borderId="11" xfId="0" applyNumberFormat="1" applyFont="1" applyBorder="1" applyAlignment="1">
      <alignment horizontal="center" vertical="center"/>
    </xf>
    <xf numFmtId="49" fontId="56" fillId="0" borderId="12" xfId="0" applyNumberFormat="1" applyFont="1" applyBorder="1" applyAlignment="1">
      <alignment horizontal="center" vertical="center"/>
    </xf>
    <xf numFmtId="49" fontId="56" fillId="0" borderId="12" xfId="0" applyNumberFormat="1" applyFont="1" applyBorder="1" applyAlignment="1">
      <alignment horizontal="right" vertical="center"/>
    </xf>
    <xf numFmtId="49" fontId="56" fillId="0" borderId="13" xfId="0" applyNumberFormat="1" applyFont="1" applyBorder="1" applyAlignment="1">
      <alignment horizontal="right" vertical="center"/>
    </xf>
    <xf numFmtId="0" fontId="57" fillId="0" borderId="0" xfId="61" applyFont="1">
      <alignment/>
      <protection/>
    </xf>
    <xf numFmtId="0" fontId="57" fillId="0" borderId="0" xfId="61" applyFont="1" applyAlignment="1" applyProtection="1">
      <alignment horizontal="center" vertical="center"/>
      <protection locked="0"/>
    </xf>
    <xf numFmtId="0" fontId="57" fillId="0" borderId="0" xfId="61" applyFont="1" applyAlignment="1">
      <alignment horizontal="left" vertical="center"/>
      <protection/>
    </xf>
    <xf numFmtId="0" fontId="57" fillId="0" borderId="0" xfId="61" applyFont="1" applyBorder="1">
      <alignment/>
      <protection/>
    </xf>
    <xf numFmtId="0" fontId="57" fillId="0" borderId="0" xfId="61" applyNumberFormat="1" applyFont="1" applyBorder="1" applyAlignment="1">
      <alignment horizontal="right"/>
      <protection/>
    </xf>
    <xf numFmtId="178" fontId="57" fillId="0" borderId="16" xfId="61" applyNumberFormat="1" applyFont="1" applyBorder="1" applyAlignment="1">
      <alignment vertical="center"/>
      <protection/>
    </xf>
    <xf numFmtId="178" fontId="57" fillId="0" borderId="17" xfId="61" applyNumberFormat="1" applyFont="1" applyBorder="1" applyAlignment="1">
      <alignment vertical="center"/>
      <protection/>
    </xf>
    <xf numFmtId="178" fontId="57" fillId="0" borderId="18" xfId="61" applyNumberFormat="1" applyFont="1" applyBorder="1" applyAlignment="1">
      <alignment vertical="center"/>
      <protection/>
    </xf>
    <xf numFmtId="178" fontId="57" fillId="0" borderId="19" xfId="61" applyNumberFormat="1" applyFont="1" applyBorder="1" applyAlignment="1">
      <alignment vertical="center"/>
      <protection/>
    </xf>
    <xf numFmtId="178" fontId="57" fillId="0" borderId="20" xfId="61" applyNumberFormat="1" applyFont="1" applyBorder="1" applyAlignment="1">
      <alignment vertical="center"/>
      <protection/>
    </xf>
    <xf numFmtId="178" fontId="57" fillId="0" borderId="21" xfId="61" applyNumberFormat="1" applyFont="1" applyBorder="1" applyAlignment="1">
      <alignment vertical="center"/>
      <protection/>
    </xf>
    <xf numFmtId="178" fontId="57" fillId="0" borderId="22" xfId="61" applyNumberFormat="1" applyFont="1" applyBorder="1" applyAlignment="1">
      <alignment vertical="center"/>
      <protection/>
    </xf>
    <xf numFmtId="178" fontId="57" fillId="0" borderId="23" xfId="61" applyNumberFormat="1" applyFont="1" applyBorder="1" applyAlignment="1">
      <alignment vertical="center"/>
      <protection/>
    </xf>
    <xf numFmtId="178" fontId="57" fillId="0" borderId="24" xfId="61" applyNumberFormat="1" applyFont="1" applyBorder="1" applyAlignment="1">
      <alignment vertical="center"/>
      <protection/>
    </xf>
    <xf numFmtId="178" fontId="57" fillId="0" borderId="25" xfId="61" applyNumberFormat="1" applyFont="1" applyBorder="1" applyAlignment="1">
      <alignment vertical="center"/>
      <protection/>
    </xf>
    <xf numFmtId="178" fontId="57" fillId="0" borderId="26" xfId="61" applyNumberFormat="1" applyFont="1" applyBorder="1" applyAlignment="1">
      <alignment vertical="center"/>
      <protection/>
    </xf>
    <xf numFmtId="178" fontId="57" fillId="0" borderId="27" xfId="61" applyNumberFormat="1" applyFont="1" applyBorder="1" applyAlignment="1">
      <alignment vertical="center"/>
      <protection/>
    </xf>
    <xf numFmtId="178" fontId="57" fillId="0" borderId="28" xfId="61" applyNumberFormat="1" applyFont="1" applyBorder="1" applyAlignment="1">
      <alignment vertical="center"/>
      <protection/>
    </xf>
    <xf numFmtId="0" fontId="58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/>
    </xf>
    <xf numFmtId="49" fontId="55" fillId="0" borderId="29" xfId="0" applyNumberFormat="1" applyFont="1" applyBorder="1" applyAlignment="1">
      <alignment horizontal="center" vertical="center"/>
    </xf>
    <xf numFmtId="49" fontId="55" fillId="0" borderId="30" xfId="0" applyNumberFormat="1" applyFont="1" applyBorder="1" applyAlignment="1">
      <alignment horizontal="center" vertical="center"/>
    </xf>
    <xf numFmtId="49" fontId="55" fillId="0" borderId="31" xfId="0" applyNumberFormat="1" applyFont="1" applyBorder="1" applyAlignment="1">
      <alignment horizontal="center" vertical="center"/>
    </xf>
    <xf numFmtId="0" fontId="48" fillId="33" borderId="0" xfId="0" applyFont="1" applyFill="1" applyAlignment="1">
      <alignment horizontal="left" vertical="top" wrapText="1"/>
    </xf>
    <xf numFmtId="49" fontId="55" fillId="0" borderId="10" xfId="0" applyNumberFormat="1" applyFont="1" applyBorder="1" applyAlignment="1">
      <alignment horizontal="center" vertical="center"/>
    </xf>
    <xf numFmtId="49" fontId="55" fillId="0" borderId="11" xfId="0" applyNumberFormat="1" applyFont="1" applyBorder="1" applyAlignment="1">
      <alignment horizontal="center" vertical="center"/>
    </xf>
    <xf numFmtId="49" fontId="55" fillId="0" borderId="32" xfId="0" applyNumberFormat="1" applyFont="1" applyBorder="1" applyAlignment="1">
      <alignment horizontal="center" vertical="center"/>
    </xf>
    <xf numFmtId="49" fontId="55" fillId="0" borderId="12" xfId="0" applyNumberFormat="1" applyFont="1" applyBorder="1" applyAlignment="1">
      <alignment horizontal="center" vertical="center"/>
    </xf>
    <xf numFmtId="49" fontId="55" fillId="0" borderId="14" xfId="0" applyNumberFormat="1" applyFont="1" applyBorder="1" applyAlignment="1">
      <alignment horizontal="center" vertical="center"/>
    </xf>
    <xf numFmtId="49" fontId="55" fillId="0" borderId="15" xfId="0" applyNumberFormat="1" applyFont="1" applyBorder="1" applyAlignment="1">
      <alignment horizontal="center" vertical="center"/>
    </xf>
    <xf numFmtId="0" fontId="57" fillId="0" borderId="33" xfId="61" applyFont="1" applyBorder="1" applyAlignment="1">
      <alignment horizontal="center" vertical="center"/>
      <protection/>
    </xf>
    <xf numFmtId="0" fontId="57" fillId="0" borderId="34" xfId="61" applyFont="1" applyBorder="1" applyAlignment="1">
      <alignment horizontal="center" vertical="center"/>
      <protection/>
    </xf>
    <xf numFmtId="0" fontId="57" fillId="0" borderId="35" xfId="61" applyFont="1" applyBorder="1" applyAlignment="1">
      <alignment horizontal="center" vertical="center"/>
      <protection/>
    </xf>
    <xf numFmtId="0" fontId="57" fillId="0" borderId="36" xfId="61" applyFont="1" applyBorder="1" applyAlignment="1">
      <alignment horizontal="center" vertical="center"/>
      <protection/>
    </xf>
    <xf numFmtId="0" fontId="57" fillId="0" borderId="37" xfId="61" applyFont="1" applyBorder="1" applyAlignment="1">
      <alignment horizontal="center" vertical="center"/>
      <protection/>
    </xf>
    <xf numFmtId="0" fontId="57" fillId="0" borderId="38" xfId="61" applyFont="1" applyBorder="1" applyAlignment="1">
      <alignment horizontal="center" vertical="center"/>
      <protection/>
    </xf>
    <xf numFmtId="0" fontId="57" fillId="0" borderId="39" xfId="61" applyFont="1" applyBorder="1" applyAlignment="1">
      <alignment horizontal="center" vertical="center"/>
      <protection/>
    </xf>
    <xf numFmtId="0" fontId="57" fillId="0" borderId="40" xfId="61" applyFont="1" applyBorder="1" applyAlignment="1">
      <alignment horizontal="center" vertical="center"/>
      <protection/>
    </xf>
    <xf numFmtId="0" fontId="59" fillId="0" borderId="0" xfId="61" applyFont="1" applyAlignment="1" applyProtection="1">
      <alignment horizontal="distributed" vertical="center" indent="10"/>
      <protection locked="0"/>
    </xf>
    <xf numFmtId="0" fontId="57" fillId="0" borderId="0" xfId="61" applyFont="1" applyAlignment="1" applyProtection="1">
      <alignment horizontal="right" vertical="center"/>
      <protection locked="0"/>
    </xf>
    <xf numFmtId="0" fontId="57" fillId="0" borderId="41" xfId="61" applyFont="1" applyBorder="1" applyAlignment="1">
      <alignment horizontal="distributed" vertical="center" indent="3"/>
      <protection/>
    </xf>
    <xf numFmtId="0" fontId="57" fillId="0" borderId="42" xfId="61" applyFont="1" applyBorder="1" applyAlignment="1">
      <alignment horizontal="distributed" vertical="center" indent="3"/>
      <protection/>
    </xf>
    <xf numFmtId="0" fontId="57" fillId="0" borderId="43" xfId="61" applyFont="1" applyBorder="1" applyAlignment="1">
      <alignment horizontal="distributed" vertical="center" indent="3"/>
      <protection/>
    </xf>
    <xf numFmtId="0" fontId="57" fillId="0" borderId="44" xfId="61" applyFont="1" applyBorder="1" applyAlignment="1">
      <alignment horizontal="distributed" vertical="center" indent="3"/>
      <protection/>
    </xf>
    <xf numFmtId="0" fontId="57" fillId="34" borderId="45" xfId="61" applyFont="1" applyFill="1" applyBorder="1" applyAlignment="1">
      <alignment horizontal="center" vertical="center"/>
      <protection/>
    </xf>
    <xf numFmtId="0" fontId="57" fillId="34" borderId="46" xfId="61" applyFont="1" applyFill="1" applyBorder="1" applyAlignment="1">
      <alignment horizontal="center" vertical="center"/>
      <protection/>
    </xf>
    <xf numFmtId="0" fontId="57" fillId="34" borderId="47" xfId="61" applyFont="1" applyFill="1" applyBorder="1" applyAlignment="1">
      <alignment horizontal="center" vertical="center"/>
      <protection/>
    </xf>
    <xf numFmtId="0" fontId="57" fillId="34" borderId="48" xfId="61" applyFont="1" applyFill="1" applyBorder="1" applyAlignment="1">
      <alignment horizontal="center" vertical="center"/>
      <protection/>
    </xf>
    <xf numFmtId="0" fontId="57" fillId="0" borderId="49" xfId="61" applyFont="1" applyBorder="1" applyAlignment="1">
      <alignment horizontal="center" vertical="center"/>
      <protection/>
    </xf>
    <xf numFmtId="0" fontId="57" fillId="0" borderId="5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tabSelected="1" workbookViewId="0" topLeftCell="A1">
      <selection activeCell="K133" sqref="K133"/>
    </sheetView>
  </sheetViews>
  <sheetFormatPr defaultColWidth="11.421875" defaultRowHeight="15"/>
  <cols>
    <col min="1" max="1" width="3.28125" style="0" customWidth="1"/>
    <col min="2" max="2" width="8.7109375" style="0" customWidth="1"/>
    <col min="3" max="9" width="11.8515625" style="0" customWidth="1"/>
  </cols>
  <sheetData>
    <row r="1" spans="2:9" ht="33.75" customHeight="1">
      <c r="B1" s="52" t="s">
        <v>801</v>
      </c>
      <c r="C1" s="53"/>
      <c r="D1" s="53"/>
      <c r="E1" s="53"/>
      <c r="F1" s="53"/>
      <c r="G1" s="53"/>
      <c r="H1" s="53"/>
      <c r="I1" s="5"/>
    </row>
    <row r="2" spans="1:9" ht="6.75" customHeight="1">
      <c r="A2" s="7"/>
      <c r="B2" s="7"/>
      <c r="C2" s="5"/>
      <c r="D2" s="5"/>
      <c r="E2" s="5"/>
      <c r="F2" s="5"/>
      <c r="G2" s="5"/>
      <c r="H2" s="5"/>
      <c r="I2" s="5"/>
    </row>
    <row r="3" spans="1:9" ht="6.75" customHeight="1">
      <c r="A3" s="6"/>
      <c r="B3" s="6"/>
      <c r="C3" s="6"/>
      <c r="D3" s="6"/>
      <c r="E3" s="6"/>
      <c r="F3" s="6"/>
      <c r="G3" s="6"/>
      <c r="H3" s="6"/>
      <c r="I3" s="6"/>
    </row>
    <row r="4" spans="1:9" ht="19.5" customHeight="1">
      <c r="A4" s="8" t="s">
        <v>230</v>
      </c>
      <c r="B4" s="9"/>
      <c r="C4" s="10"/>
      <c r="D4" s="10"/>
      <c r="E4" s="10"/>
      <c r="F4" s="10"/>
      <c r="G4" s="10"/>
      <c r="H4" s="10"/>
      <c r="I4" s="10"/>
    </row>
    <row r="5" spans="1:9" ht="13.5">
      <c r="A5" s="2" t="s">
        <v>235</v>
      </c>
      <c r="B5" s="4"/>
      <c r="C5" s="3"/>
      <c r="D5" s="3"/>
      <c r="E5" s="3"/>
      <c r="F5" s="3"/>
      <c r="G5" s="3"/>
      <c r="H5" s="3"/>
      <c r="I5" s="3"/>
    </row>
    <row r="6" spans="1:9" ht="28.5" customHeight="1">
      <c r="A6" s="58" t="s">
        <v>236</v>
      </c>
      <c r="B6" s="58"/>
      <c r="C6" s="58"/>
      <c r="D6" s="58"/>
      <c r="E6" s="58"/>
      <c r="F6" s="58"/>
      <c r="G6" s="58"/>
      <c r="H6" s="58"/>
      <c r="I6" s="58"/>
    </row>
    <row r="7" spans="1:9" ht="16.5" customHeight="1">
      <c r="A7" s="11"/>
      <c r="B7" s="60" t="s">
        <v>0</v>
      </c>
      <c r="C7" s="60" t="s">
        <v>1</v>
      </c>
      <c r="D7" s="25" t="s">
        <v>2</v>
      </c>
      <c r="E7" s="26"/>
      <c r="F7" s="27"/>
      <c r="G7" s="25" t="s">
        <v>3</v>
      </c>
      <c r="H7" s="26"/>
      <c r="I7" s="27"/>
    </row>
    <row r="8" spans="1:9" ht="13.5">
      <c r="A8" s="11"/>
      <c r="B8" s="61"/>
      <c r="C8" s="61"/>
      <c r="D8" s="12" t="s">
        <v>4</v>
      </c>
      <c r="E8" s="12" t="s">
        <v>5</v>
      </c>
      <c r="F8" s="12" t="s">
        <v>6</v>
      </c>
      <c r="G8" s="12" t="s">
        <v>4</v>
      </c>
      <c r="H8" s="12" t="s">
        <v>5</v>
      </c>
      <c r="I8" s="24" t="s">
        <v>6</v>
      </c>
    </row>
    <row r="9" spans="1:9" ht="13.5">
      <c r="A9" s="11"/>
      <c r="B9" s="12" t="s">
        <v>7</v>
      </c>
      <c r="C9" s="14" t="s">
        <v>8</v>
      </c>
      <c r="D9" s="15" t="s">
        <v>237</v>
      </c>
      <c r="E9" s="15" t="s">
        <v>238</v>
      </c>
      <c r="F9" s="15" t="s">
        <v>239</v>
      </c>
      <c r="G9" s="15" t="s">
        <v>28</v>
      </c>
      <c r="H9" s="15" t="s">
        <v>91</v>
      </c>
      <c r="I9" s="16" t="s">
        <v>240</v>
      </c>
    </row>
    <row r="10" spans="1:9" ht="13.5">
      <c r="A10" s="11"/>
      <c r="B10" s="12" t="s">
        <v>9</v>
      </c>
      <c r="C10" s="14" t="s">
        <v>10</v>
      </c>
      <c r="D10" s="15" t="s">
        <v>241</v>
      </c>
      <c r="E10" s="15" t="s">
        <v>242</v>
      </c>
      <c r="F10" s="15" t="s">
        <v>243</v>
      </c>
      <c r="G10" s="15" t="s">
        <v>244</v>
      </c>
      <c r="H10" s="15" t="s">
        <v>73</v>
      </c>
      <c r="I10" s="16" t="s">
        <v>245</v>
      </c>
    </row>
    <row r="11" spans="1:9" ht="13.5">
      <c r="A11" s="11"/>
      <c r="B11" s="12" t="s">
        <v>11</v>
      </c>
      <c r="C11" s="14" t="s">
        <v>12</v>
      </c>
      <c r="D11" s="15" t="s">
        <v>246</v>
      </c>
      <c r="E11" s="15" t="s">
        <v>247</v>
      </c>
      <c r="F11" s="15" t="s">
        <v>248</v>
      </c>
      <c r="G11" s="15" t="s">
        <v>55</v>
      </c>
      <c r="H11" s="15" t="s">
        <v>47</v>
      </c>
      <c r="I11" s="16" t="s">
        <v>89</v>
      </c>
    </row>
    <row r="12" spans="1:9" ht="13.5">
      <c r="A12" s="11"/>
      <c r="B12" s="12" t="s">
        <v>13</v>
      </c>
      <c r="C12" s="14" t="s">
        <v>14</v>
      </c>
      <c r="D12" s="15" t="s">
        <v>249</v>
      </c>
      <c r="E12" s="15" t="s">
        <v>250</v>
      </c>
      <c r="F12" s="15" t="s">
        <v>251</v>
      </c>
      <c r="G12" s="15" t="s">
        <v>100</v>
      </c>
      <c r="H12" s="15" t="s">
        <v>23</v>
      </c>
      <c r="I12" s="16" t="s">
        <v>252</v>
      </c>
    </row>
    <row r="13" spans="1:9" ht="13.5">
      <c r="A13" s="11"/>
      <c r="B13" s="12" t="s">
        <v>15</v>
      </c>
      <c r="C13" s="14" t="s">
        <v>16</v>
      </c>
      <c r="D13" s="15" t="s">
        <v>253</v>
      </c>
      <c r="E13" s="15" t="s">
        <v>254</v>
      </c>
      <c r="F13" s="15" t="s">
        <v>255</v>
      </c>
      <c r="G13" s="15" t="s">
        <v>56</v>
      </c>
      <c r="H13" s="15" t="s">
        <v>65</v>
      </c>
      <c r="I13" s="16" t="s">
        <v>31</v>
      </c>
    </row>
    <row r="14" spans="1:9" ht="13.5">
      <c r="A14" s="11"/>
      <c r="B14" s="12" t="s">
        <v>19</v>
      </c>
      <c r="C14" s="14" t="s">
        <v>20</v>
      </c>
      <c r="D14" s="15" t="s">
        <v>256</v>
      </c>
      <c r="E14" s="15" t="s">
        <v>257</v>
      </c>
      <c r="F14" s="15" t="s">
        <v>258</v>
      </c>
      <c r="G14" s="15" t="s">
        <v>47</v>
      </c>
      <c r="H14" s="15" t="s">
        <v>71</v>
      </c>
      <c r="I14" s="16" t="s">
        <v>244</v>
      </c>
    </row>
    <row r="15" spans="1:9" ht="13.5">
      <c r="A15" s="11"/>
      <c r="B15" s="12" t="s">
        <v>21</v>
      </c>
      <c r="C15" s="14" t="s">
        <v>22</v>
      </c>
      <c r="D15" s="15" t="s">
        <v>259</v>
      </c>
      <c r="E15" s="15" t="s">
        <v>260</v>
      </c>
      <c r="F15" s="15" t="s">
        <v>261</v>
      </c>
      <c r="G15" s="15" t="s">
        <v>65</v>
      </c>
      <c r="H15" s="15" t="s">
        <v>53</v>
      </c>
      <c r="I15" s="16" t="s">
        <v>28</v>
      </c>
    </row>
    <row r="16" spans="1:9" ht="13.5">
      <c r="A16" s="11"/>
      <c r="B16" s="12" t="s">
        <v>26</v>
      </c>
      <c r="C16" s="17" t="s">
        <v>27</v>
      </c>
      <c r="D16" s="18" t="s">
        <v>262</v>
      </c>
      <c r="E16" s="18" t="s">
        <v>263</v>
      </c>
      <c r="F16" s="18" t="s">
        <v>264</v>
      </c>
      <c r="G16" s="18" t="s">
        <v>56</v>
      </c>
      <c r="H16" s="18" t="s">
        <v>48</v>
      </c>
      <c r="I16" s="19" t="s">
        <v>58</v>
      </c>
    </row>
    <row r="17" spans="1:9" ht="13.5">
      <c r="A17" s="11"/>
      <c r="B17" s="12" t="s">
        <v>29</v>
      </c>
      <c r="C17" s="17" t="s">
        <v>30</v>
      </c>
      <c r="D17" s="18" t="s">
        <v>265</v>
      </c>
      <c r="E17" s="18" t="s">
        <v>266</v>
      </c>
      <c r="F17" s="18" t="s">
        <v>267</v>
      </c>
      <c r="G17" s="18" t="s">
        <v>71</v>
      </c>
      <c r="H17" s="18" t="s">
        <v>56</v>
      </c>
      <c r="I17" s="19" t="s">
        <v>100</v>
      </c>
    </row>
    <row r="18" spans="1:9" ht="13.5">
      <c r="A18" s="11"/>
      <c r="B18" s="12" t="s">
        <v>32</v>
      </c>
      <c r="C18" s="14" t="s">
        <v>33</v>
      </c>
      <c r="D18" s="15" t="s">
        <v>268</v>
      </c>
      <c r="E18" s="15" t="s">
        <v>269</v>
      </c>
      <c r="F18" s="15" t="s">
        <v>270</v>
      </c>
      <c r="G18" s="15" t="s">
        <v>75</v>
      </c>
      <c r="H18" s="15" t="s">
        <v>41</v>
      </c>
      <c r="I18" s="16" t="s">
        <v>95</v>
      </c>
    </row>
    <row r="19" spans="1:9" ht="13.5">
      <c r="A19" s="11"/>
      <c r="B19" s="12" t="s">
        <v>36</v>
      </c>
      <c r="C19" s="14" t="s">
        <v>37</v>
      </c>
      <c r="D19" s="15" t="s">
        <v>271</v>
      </c>
      <c r="E19" s="15" t="s">
        <v>272</v>
      </c>
      <c r="F19" s="15" t="s">
        <v>273</v>
      </c>
      <c r="G19" s="15" t="s">
        <v>112</v>
      </c>
      <c r="H19" s="15" t="s">
        <v>24</v>
      </c>
      <c r="I19" s="16" t="s">
        <v>274</v>
      </c>
    </row>
    <row r="20" spans="1:9" ht="13.5">
      <c r="A20" s="11"/>
      <c r="B20" s="12" t="s">
        <v>38</v>
      </c>
      <c r="C20" s="14" t="s">
        <v>39</v>
      </c>
      <c r="D20" s="15" t="s">
        <v>275</v>
      </c>
      <c r="E20" s="15" t="s">
        <v>276</v>
      </c>
      <c r="F20" s="15" t="s">
        <v>277</v>
      </c>
      <c r="G20" s="15" t="s">
        <v>32</v>
      </c>
      <c r="H20" s="15" t="s">
        <v>29</v>
      </c>
      <c r="I20" s="16" t="s">
        <v>56</v>
      </c>
    </row>
    <row r="21" spans="1:9" ht="13.5">
      <c r="A21" s="11"/>
      <c r="B21" s="12" t="s">
        <v>41</v>
      </c>
      <c r="C21" s="14" t="s">
        <v>42</v>
      </c>
      <c r="D21" s="15" t="s">
        <v>278</v>
      </c>
      <c r="E21" s="15" t="s">
        <v>279</v>
      </c>
      <c r="F21" s="15" t="s">
        <v>280</v>
      </c>
      <c r="G21" s="15" t="s">
        <v>70</v>
      </c>
      <c r="H21" s="15" t="s">
        <v>60</v>
      </c>
      <c r="I21" s="16" t="s">
        <v>34</v>
      </c>
    </row>
    <row r="22" spans="1:9" ht="13.5">
      <c r="A22" s="11"/>
      <c r="B22" s="12" t="s">
        <v>43</v>
      </c>
      <c r="C22" s="14" t="s">
        <v>44</v>
      </c>
      <c r="D22" s="15" t="s">
        <v>281</v>
      </c>
      <c r="E22" s="15" t="s">
        <v>282</v>
      </c>
      <c r="F22" s="15" t="s">
        <v>283</v>
      </c>
      <c r="G22" s="15" t="s">
        <v>55</v>
      </c>
      <c r="H22" s="15" t="s">
        <v>21</v>
      </c>
      <c r="I22" s="16" t="s">
        <v>78</v>
      </c>
    </row>
    <row r="23" spans="1:9" ht="13.5">
      <c r="A23" s="11"/>
      <c r="B23" s="12" t="s">
        <v>45</v>
      </c>
      <c r="C23" s="14" t="s">
        <v>46</v>
      </c>
      <c r="D23" s="15" t="s">
        <v>284</v>
      </c>
      <c r="E23" s="15" t="s">
        <v>285</v>
      </c>
      <c r="F23" s="15" t="s">
        <v>286</v>
      </c>
      <c r="G23" s="15" t="s">
        <v>32</v>
      </c>
      <c r="H23" s="15" t="s">
        <v>26</v>
      </c>
      <c r="I23" s="16" t="s">
        <v>53</v>
      </c>
    </row>
    <row r="24" spans="1:9" ht="13.5">
      <c r="A24" s="11"/>
      <c r="B24" s="12" t="s">
        <v>48</v>
      </c>
      <c r="C24" s="14" t="s">
        <v>49</v>
      </c>
      <c r="D24" s="15" t="s">
        <v>287</v>
      </c>
      <c r="E24" s="15" t="s">
        <v>288</v>
      </c>
      <c r="F24" s="15" t="s">
        <v>289</v>
      </c>
      <c r="G24" s="15" t="s">
        <v>48</v>
      </c>
      <c r="H24" s="15" t="s">
        <v>32</v>
      </c>
      <c r="I24" s="16" t="s">
        <v>70</v>
      </c>
    </row>
    <row r="25" spans="1:9" ht="13.5">
      <c r="A25" s="11"/>
      <c r="B25" s="20" t="s">
        <v>40</v>
      </c>
      <c r="C25" s="21" t="s">
        <v>52</v>
      </c>
      <c r="D25" s="22" t="s">
        <v>290</v>
      </c>
      <c r="E25" s="22" t="s">
        <v>291</v>
      </c>
      <c r="F25" s="22" t="s">
        <v>292</v>
      </c>
      <c r="G25" s="22" t="s">
        <v>91</v>
      </c>
      <c r="H25" s="22" t="s">
        <v>47</v>
      </c>
      <c r="I25" s="23" t="s">
        <v>293</v>
      </c>
    </row>
    <row r="26" spans="1:9" ht="13.5">
      <c r="A26" s="11"/>
      <c r="B26" s="12" t="s">
        <v>53</v>
      </c>
      <c r="C26" s="14" t="s">
        <v>54</v>
      </c>
      <c r="D26" s="15" t="s">
        <v>294</v>
      </c>
      <c r="E26" s="15" t="s">
        <v>295</v>
      </c>
      <c r="F26" s="15" t="s">
        <v>296</v>
      </c>
      <c r="G26" s="15" t="s">
        <v>13</v>
      </c>
      <c r="H26" s="15" t="s">
        <v>13</v>
      </c>
      <c r="I26" s="16" t="s">
        <v>26</v>
      </c>
    </row>
    <row r="27" spans="1:9" ht="13.5">
      <c r="A27" s="11"/>
      <c r="B27" s="12" t="s">
        <v>56</v>
      </c>
      <c r="C27" s="14" t="s">
        <v>57</v>
      </c>
      <c r="D27" s="15" t="s">
        <v>297</v>
      </c>
      <c r="E27" s="15" t="s">
        <v>298</v>
      </c>
      <c r="F27" s="15" t="s">
        <v>299</v>
      </c>
      <c r="G27" s="15" t="s">
        <v>36</v>
      </c>
      <c r="H27" s="15" t="s">
        <v>26</v>
      </c>
      <c r="I27" s="16" t="s">
        <v>56</v>
      </c>
    </row>
    <row r="28" spans="1:9" ht="13.5">
      <c r="A28" s="11"/>
      <c r="B28" s="12" t="s">
        <v>60</v>
      </c>
      <c r="C28" s="14" t="s">
        <v>61</v>
      </c>
      <c r="D28" s="15" t="s">
        <v>300</v>
      </c>
      <c r="E28" s="15" t="s">
        <v>301</v>
      </c>
      <c r="F28" s="15" t="s">
        <v>302</v>
      </c>
      <c r="G28" s="15" t="s">
        <v>51</v>
      </c>
      <c r="H28" s="15" t="s">
        <v>69</v>
      </c>
      <c r="I28" s="16" t="s">
        <v>303</v>
      </c>
    </row>
    <row r="29" spans="1:9" ht="13.5">
      <c r="A29" s="11"/>
      <c r="B29" s="12" t="s">
        <v>62</v>
      </c>
      <c r="C29" s="14" t="s">
        <v>63</v>
      </c>
      <c r="D29" s="15" t="s">
        <v>304</v>
      </c>
      <c r="E29" s="15" t="s">
        <v>305</v>
      </c>
      <c r="F29" s="15" t="s">
        <v>306</v>
      </c>
      <c r="G29" s="15" t="s">
        <v>32</v>
      </c>
      <c r="H29" s="15" t="s">
        <v>21</v>
      </c>
      <c r="I29" s="16" t="s">
        <v>40</v>
      </c>
    </row>
    <row r="30" spans="1:9" ht="13.5">
      <c r="A30" s="11"/>
      <c r="B30" s="12" t="s">
        <v>55</v>
      </c>
      <c r="C30" s="14" t="s">
        <v>64</v>
      </c>
      <c r="D30" s="15" t="s">
        <v>307</v>
      </c>
      <c r="E30" s="15" t="s">
        <v>308</v>
      </c>
      <c r="F30" s="15" t="s">
        <v>309</v>
      </c>
      <c r="G30" s="15" t="s">
        <v>26</v>
      </c>
      <c r="H30" s="15" t="s">
        <v>38</v>
      </c>
      <c r="I30" s="16" t="s">
        <v>60</v>
      </c>
    </row>
    <row r="31" spans="1:9" ht="13.5">
      <c r="A31" s="11"/>
      <c r="B31" s="12" t="s">
        <v>65</v>
      </c>
      <c r="C31" s="14" t="s">
        <v>66</v>
      </c>
      <c r="D31" s="15" t="s">
        <v>310</v>
      </c>
      <c r="E31" s="15" t="s">
        <v>311</v>
      </c>
      <c r="F31" s="15" t="s">
        <v>312</v>
      </c>
      <c r="G31" s="15" t="s">
        <v>28</v>
      </c>
      <c r="H31" s="15" t="s">
        <v>45</v>
      </c>
      <c r="I31" s="16" t="s">
        <v>50</v>
      </c>
    </row>
    <row r="32" spans="1:9" ht="13.5">
      <c r="A32" s="11"/>
      <c r="B32" s="12" t="s">
        <v>24</v>
      </c>
      <c r="C32" s="14" t="s">
        <v>68</v>
      </c>
      <c r="D32" s="15" t="s">
        <v>313</v>
      </c>
      <c r="E32" s="15" t="s">
        <v>314</v>
      </c>
      <c r="F32" s="15" t="s">
        <v>315</v>
      </c>
      <c r="G32" s="15" t="s">
        <v>41</v>
      </c>
      <c r="H32" s="15" t="s">
        <v>29</v>
      </c>
      <c r="I32" s="16" t="s">
        <v>55</v>
      </c>
    </row>
    <row r="33" spans="1:9" ht="13.5">
      <c r="A33" s="11"/>
      <c r="B33" s="12" t="s">
        <v>71</v>
      </c>
      <c r="C33" s="14" t="s">
        <v>72</v>
      </c>
      <c r="D33" s="15" t="s">
        <v>316</v>
      </c>
      <c r="E33" s="15" t="s">
        <v>317</v>
      </c>
      <c r="F33" s="15" t="s">
        <v>318</v>
      </c>
      <c r="G33" s="15" t="s">
        <v>29</v>
      </c>
      <c r="H33" s="15" t="s">
        <v>21</v>
      </c>
      <c r="I33" s="16" t="s">
        <v>48</v>
      </c>
    </row>
    <row r="34" spans="1:9" ht="13.5">
      <c r="A34" s="11"/>
      <c r="B34" s="12" t="s">
        <v>70</v>
      </c>
      <c r="C34" s="14" t="s">
        <v>74</v>
      </c>
      <c r="D34" s="15" t="s">
        <v>319</v>
      </c>
      <c r="E34" s="15" t="s">
        <v>320</v>
      </c>
      <c r="F34" s="15" t="s">
        <v>321</v>
      </c>
      <c r="G34" s="15" t="s">
        <v>78</v>
      </c>
      <c r="H34" s="15" t="s">
        <v>24</v>
      </c>
      <c r="I34" s="16" t="s">
        <v>113</v>
      </c>
    </row>
    <row r="35" spans="1:9" ht="13.5">
      <c r="A35" s="11"/>
      <c r="B35" s="12" t="s">
        <v>75</v>
      </c>
      <c r="C35" s="14" t="s">
        <v>76</v>
      </c>
      <c r="D35" s="15" t="s">
        <v>322</v>
      </c>
      <c r="E35" s="15" t="s">
        <v>323</v>
      </c>
      <c r="F35" s="15" t="s">
        <v>324</v>
      </c>
      <c r="G35" s="15" t="s">
        <v>43</v>
      </c>
      <c r="H35" s="15" t="s">
        <v>41</v>
      </c>
      <c r="I35" s="16" t="s">
        <v>75</v>
      </c>
    </row>
    <row r="36" spans="1:9" ht="13.5">
      <c r="A36" s="11"/>
      <c r="B36" s="12" t="s">
        <v>23</v>
      </c>
      <c r="C36" s="14" t="s">
        <v>77</v>
      </c>
      <c r="D36" s="15" t="s">
        <v>325</v>
      </c>
      <c r="E36" s="15" t="s">
        <v>326</v>
      </c>
      <c r="F36" s="15" t="s">
        <v>327</v>
      </c>
      <c r="G36" s="15" t="s">
        <v>71</v>
      </c>
      <c r="H36" s="15" t="s">
        <v>48</v>
      </c>
      <c r="I36" s="16" t="s">
        <v>28</v>
      </c>
    </row>
    <row r="37" spans="1:9" ht="13.5">
      <c r="A37" s="11"/>
      <c r="B37" s="12" t="s">
        <v>78</v>
      </c>
      <c r="C37" s="14" t="s">
        <v>79</v>
      </c>
      <c r="D37" s="15" t="s">
        <v>328</v>
      </c>
      <c r="E37" s="15" t="s">
        <v>329</v>
      </c>
      <c r="F37" s="15" t="s">
        <v>330</v>
      </c>
      <c r="G37" s="15" t="s">
        <v>41</v>
      </c>
      <c r="H37" s="15" t="s">
        <v>43</v>
      </c>
      <c r="I37" s="16" t="s">
        <v>75</v>
      </c>
    </row>
    <row r="38" spans="1:9" ht="13.5">
      <c r="A38" s="11"/>
      <c r="B38" s="12" t="s">
        <v>73</v>
      </c>
      <c r="C38" s="14" t="s">
        <v>81</v>
      </c>
      <c r="D38" s="15" t="s">
        <v>331</v>
      </c>
      <c r="E38" s="15" t="s">
        <v>332</v>
      </c>
      <c r="F38" s="15" t="s">
        <v>333</v>
      </c>
      <c r="G38" s="15" t="s">
        <v>38</v>
      </c>
      <c r="H38" s="15" t="s">
        <v>19</v>
      </c>
      <c r="I38" s="16" t="s">
        <v>53</v>
      </c>
    </row>
    <row r="39" spans="1:9" ht="13.5">
      <c r="A39" s="11"/>
      <c r="B39" s="12" t="s">
        <v>82</v>
      </c>
      <c r="C39" s="14" t="s">
        <v>83</v>
      </c>
      <c r="D39" s="15" t="s">
        <v>334</v>
      </c>
      <c r="E39" s="15" t="s">
        <v>335</v>
      </c>
      <c r="F39" s="15" t="s">
        <v>336</v>
      </c>
      <c r="G39" s="15" t="s">
        <v>337</v>
      </c>
      <c r="H39" s="15" t="s">
        <v>7</v>
      </c>
      <c r="I39" s="16" t="s">
        <v>7</v>
      </c>
    </row>
    <row r="40" spans="1:9" ht="13.5">
      <c r="A40" s="11"/>
      <c r="B40" s="12" t="s">
        <v>69</v>
      </c>
      <c r="C40" s="14" t="s">
        <v>84</v>
      </c>
      <c r="D40" s="15" t="s">
        <v>303</v>
      </c>
      <c r="E40" s="15" t="s">
        <v>245</v>
      </c>
      <c r="F40" s="15" t="s">
        <v>338</v>
      </c>
      <c r="G40" s="15" t="s">
        <v>337</v>
      </c>
      <c r="H40" s="15" t="s">
        <v>337</v>
      </c>
      <c r="I40" s="16" t="s">
        <v>337</v>
      </c>
    </row>
    <row r="41" spans="1:9" ht="13.5">
      <c r="A41" s="11"/>
      <c r="B41" s="12" t="s">
        <v>47</v>
      </c>
      <c r="C41" s="14" t="s">
        <v>85</v>
      </c>
      <c r="D41" s="15" t="s">
        <v>339</v>
      </c>
      <c r="E41" s="15" t="s">
        <v>340</v>
      </c>
      <c r="F41" s="15" t="s">
        <v>341</v>
      </c>
      <c r="G41" s="15" t="s">
        <v>337</v>
      </c>
      <c r="H41" s="15" t="s">
        <v>337</v>
      </c>
      <c r="I41" s="16" t="s">
        <v>337</v>
      </c>
    </row>
    <row r="42" spans="1:9" ht="13.5">
      <c r="A42" s="11"/>
      <c r="B42" s="20" t="s">
        <v>35</v>
      </c>
      <c r="C42" s="21" t="s">
        <v>86</v>
      </c>
      <c r="D42" s="22" t="s">
        <v>342</v>
      </c>
      <c r="E42" s="22" t="s">
        <v>343</v>
      </c>
      <c r="F42" s="22" t="s">
        <v>344</v>
      </c>
      <c r="G42" s="22" t="s">
        <v>7</v>
      </c>
      <c r="H42" s="22" t="s">
        <v>337</v>
      </c>
      <c r="I42" s="23" t="s">
        <v>7</v>
      </c>
    </row>
    <row r="43" spans="1:9" ht="13.5">
      <c r="A43" s="11"/>
      <c r="B43" s="12" t="s">
        <v>58</v>
      </c>
      <c r="C43" s="14" t="s">
        <v>87</v>
      </c>
      <c r="D43" s="15" t="s">
        <v>345</v>
      </c>
      <c r="E43" s="15" t="s">
        <v>346</v>
      </c>
      <c r="F43" s="15" t="s">
        <v>347</v>
      </c>
      <c r="G43" s="15" t="s">
        <v>337</v>
      </c>
      <c r="H43" s="15" t="s">
        <v>337</v>
      </c>
      <c r="I43" s="16" t="s">
        <v>337</v>
      </c>
    </row>
    <row r="44" spans="1:9" ht="13.5">
      <c r="A44" s="11"/>
      <c r="B44" s="12" t="s">
        <v>80</v>
      </c>
      <c r="C44" s="14" t="s">
        <v>88</v>
      </c>
      <c r="D44" s="15" t="s">
        <v>89</v>
      </c>
      <c r="E44" s="15" t="s">
        <v>244</v>
      </c>
      <c r="F44" s="15" t="s">
        <v>348</v>
      </c>
      <c r="G44" s="15" t="s">
        <v>337</v>
      </c>
      <c r="H44" s="15" t="s">
        <v>337</v>
      </c>
      <c r="I44" s="16" t="s">
        <v>337</v>
      </c>
    </row>
    <row r="45" spans="1:9" ht="13.5">
      <c r="A45" s="11"/>
      <c r="B45" s="12" t="s">
        <v>59</v>
      </c>
      <c r="C45" s="14" t="s">
        <v>90</v>
      </c>
      <c r="D45" s="15" t="s">
        <v>73</v>
      </c>
      <c r="E45" s="15" t="s">
        <v>78</v>
      </c>
      <c r="F45" s="15" t="s">
        <v>349</v>
      </c>
      <c r="G45" s="15" t="s">
        <v>337</v>
      </c>
      <c r="H45" s="15" t="s">
        <v>337</v>
      </c>
      <c r="I45" s="16" t="s">
        <v>337</v>
      </c>
    </row>
    <row r="46" spans="1:9" ht="13.5">
      <c r="A46" s="11"/>
      <c r="B46" s="12" t="s">
        <v>91</v>
      </c>
      <c r="C46" s="14" t="s">
        <v>92</v>
      </c>
      <c r="D46" s="15" t="s">
        <v>350</v>
      </c>
      <c r="E46" s="15" t="s">
        <v>351</v>
      </c>
      <c r="F46" s="15" t="s">
        <v>352</v>
      </c>
      <c r="G46" s="15" t="s">
        <v>337</v>
      </c>
      <c r="H46" s="15" t="s">
        <v>337</v>
      </c>
      <c r="I46" s="16" t="s">
        <v>337</v>
      </c>
    </row>
    <row r="47" spans="1:9" ht="13.5">
      <c r="A47" s="11"/>
      <c r="B47" s="12" t="s">
        <v>93</v>
      </c>
      <c r="C47" s="14" t="s">
        <v>94</v>
      </c>
      <c r="D47" s="15" t="s">
        <v>353</v>
      </c>
      <c r="E47" s="15" t="s">
        <v>354</v>
      </c>
      <c r="F47" s="15" t="s">
        <v>355</v>
      </c>
      <c r="G47" s="15" t="s">
        <v>337</v>
      </c>
      <c r="H47" s="15" t="s">
        <v>337</v>
      </c>
      <c r="I47" s="16" t="s">
        <v>337</v>
      </c>
    </row>
    <row r="48" spans="1:9" ht="13.5">
      <c r="A48" s="11"/>
      <c r="B48" s="12" t="s">
        <v>95</v>
      </c>
      <c r="C48" s="14" t="s">
        <v>96</v>
      </c>
      <c r="D48" s="15" t="s">
        <v>356</v>
      </c>
      <c r="E48" s="15" t="s">
        <v>357</v>
      </c>
      <c r="F48" s="15" t="s">
        <v>358</v>
      </c>
      <c r="G48" s="15" t="s">
        <v>337</v>
      </c>
      <c r="H48" s="15" t="s">
        <v>337</v>
      </c>
      <c r="I48" s="16" t="s">
        <v>337</v>
      </c>
    </row>
    <row r="49" spans="1:9" ht="13.5">
      <c r="A49" s="11"/>
      <c r="B49" s="12" t="s">
        <v>28</v>
      </c>
      <c r="C49" s="14" t="s">
        <v>97</v>
      </c>
      <c r="D49" s="15" t="s">
        <v>359</v>
      </c>
      <c r="E49" s="15" t="s">
        <v>360</v>
      </c>
      <c r="F49" s="15" t="s">
        <v>361</v>
      </c>
      <c r="G49" s="15" t="s">
        <v>337</v>
      </c>
      <c r="H49" s="15" t="s">
        <v>337</v>
      </c>
      <c r="I49" s="16" t="s">
        <v>337</v>
      </c>
    </row>
    <row r="50" spans="1:9" ht="13.5">
      <c r="A50" s="11"/>
      <c r="B50" s="12" t="s">
        <v>31</v>
      </c>
      <c r="C50" s="14" t="s">
        <v>98</v>
      </c>
      <c r="D50" s="15" t="s">
        <v>362</v>
      </c>
      <c r="E50" s="15" t="s">
        <v>363</v>
      </c>
      <c r="F50" s="15" t="s">
        <v>364</v>
      </c>
      <c r="G50" s="15" t="s">
        <v>41</v>
      </c>
      <c r="H50" s="15" t="s">
        <v>36</v>
      </c>
      <c r="I50" s="16" t="s">
        <v>24</v>
      </c>
    </row>
    <row r="51" spans="1:9" ht="13.5">
      <c r="A51" s="11"/>
      <c r="B51" s="12" t="s">
        <v>51</v>
      </c>
      <c r="C51" s="14" t="s">
        <v>99</v>
      </c>
      <c r="D51" s="15" t="s">
        <v>365</v>
      </c>
      <c r="E51" s="15" t="s">
        <v>366</v>
      </c>
      <c r="F51" s="15" t="s">
        <v>367</v>
      </c>
      <c r="G51" s="15" t="s">
        <v>337</v>
      </c>
      <c r="H51" s="15" t="s">
        <v>7</v>
      </c>
      <c r="I51" s="16" t="s">
        <v>7</v>
      </c>
    </row>
    <row r="52" spans="1:9" ht="13.5">
      <c r="A52" s="11"/>
      <c r="B52" s="12" t="s">
        <v>100</v>
      </c>
      <c r="C52" s="14" t="s">
        <v>101</v>
      </c>
      <c r="D52" s="15" t="s">
        <v>368</v>
      </c>
      <c r="E52" s="15" t="s">
        <v>369</v>
      </c>
      <c r="F52" s="15" t="s">
        <v>370</v>
      </c>
      <c r="G52" s="15" t="s">
        <v>36</v>
      </c>
      <c r="H52" s="15" t="s">
        <v>38</v>
      </c>
      <c r="I52" s="16" t="s">
        <v>65</v>
      </c>
    </row>
    <row r="53" spans="1:9" ht="13.5">
      <c r="A53" s="11"/>
      <c r="B53" s="12" t="s">
        <v>102</v>
      </c>
      <c r="C53" s="14" t="s">
        <v>103</v>
      </c>
      <c r="D53" s="15" t="s">
        <v>371</v>
      </c>
      <c r="E53" s="15" t="s">
        <v>372</v>
      </c>
      <c r="F53" s="15" t="s">
        <v>373</v>
      </c>
      <c r="G53" s="15" t="s">
        <v>9</v>
      </c>
      <c r="H53" s="15" t="s">
        <v>9</v>
      </c>
      <c r="I53" s="16" t="s">
        <v>13</v>
      </c>
    </row>
    <row r="54" spans="1:9" ht="13.5">
      <c r="A54" s="11"/>
      <c r="B54" s="12" t="s">
        <v>34</v>
      </c>
      <c r="C54" s="14" t="s">
        <v>104</v>
      </c>
      <c r="D54" s="15" t="s">
        <v>374</v>
      </c>
      <c r="E54" s="15" t="s">
        <v>375</v>
      </c>
      <c r="F54" s="15" t="s">
        <v>376</v>
      </c>
      <c r="G54" s="15" t="s">
        <v>7</v>
      </c>
      <c r="H54" s="15" t="s">
        <v>13</v>
      </c>
      <c r="I54" s="16" t="s">
        <v>15</v>
      </c>
    </row>
    <row r="55" spans="1:9" ht="13.5">
      <c r="A55" s="11"/>
      <c r="B55" s="12" t="s">
        <v>105</v>
      </c>
      <c r="C55" s="14" t="s">
        <v>106</v>
      </c>
      <c r="D55" s="15" t="s">
        <v>377</v>
      </c>
      <c r="E55" s="15" t="s">
        <v>378</v>
      </c>
      <c r="F55" s="15" t="s">
        <v>379</v>
      </c>
      <c r="G55" s="15" t="s">
        <v>26</v>
      </c>
      <c r="H55" s="15" t="s">
        <v>19</v>
      </c>
      <c r="I55" s="16" t="s">
        <v>43</v>
      </c>
    </row>
    <row r="56" spans="1:9" ht="13.5">
      <c r="A56" s="11"/>
      <c r="B56" s="12" t="s">
        <v>67</v>
      </c>
      <c r="C56" s="14" t="s">
        <v>107</v>
      </c>
      <c r="D56" s="15" t="s">
        <v>380</v>
      </c>
      <c r="E56" s="15" t="s">
        <v>381</v>
      </c>
      <c r="F56" s="15" t="s">
        <v>382</v>
      </c>
      <c r="G56" s="15" t="s">
        <v>19</v>
      </c>
      <c r="H56" s="15" t="s">
        <v>26</v>
      </c>
      <c r="I56" s="16" t="s">
        <v>43</v>
      </c>
    </row>
    <row r="57" spans="1:9" ht="13.5">
      <c r="A57" s="11"/>
      <c r="B57" s="12" t="s">
        <v>18</v>
      </c>
      <c r="C57" s="14" t="s">
        <v>108</v>
      </c>
      <c r="D57" s="15" t="s">
        <v>383</v>
      </c>
      <c r="E57" s="15" t="s">
        <v>384</v>
      </c>
      <c r="F57" s="15" t="s">
        <v>385</v>
      </c>
      <c r="G57" s="15" t="s">
        <v>53</v>
      </c>
      <c r="H57" s="15" t="s">
        <v>40</v>
      </c>
      <c r="I57" s="16" t="s">
        <v>58</v>
      </c>
    </row>
    <row r="58" spans="1:9" ht="13.5">
      <c r="A58" s="11"/>
      <c r="B58" s="12" t="s">
        <v>17</v>
      </c>
      <c r="C58" s="14" t="s">
        <v>109</v>
      </c>
      <c r="D58" s="15" t="s">
        <v>386</v>
      </c>
      <c r="E58" s="15" t="s">
        <v>387</v>
      </c>
      <c r="F58" s="15" t="s">
        <v>388</v>
      </c>
      <c r="G58" s="15" t="s">
        <v>23</v>
      </c>
      <c r="H58" s="15" t="s">
        <v>60</v>
      </c>
      <c r="I58" s="16" t="s">
        <v>67</v>
      </c>
    </row>
    <row r="59" spans="1:9" ht="13.5">
      <c r="A59" s="11"/>
      <c r="B59" s="20" t="s">
        <v>110</v>
      </c>
      <c r="C59" s="21" t="s">
        <v>111</v>
      </c>
      <c r="D59" s="22" t="s">
        <v>389</v>
      </c>
      <c r="E59" s="22" t="s">
        <v>390</v>
      </c>
      <c r="F59" s="22" t="s">
        <v>391</v>
      </c>
      <c r="G59" s="22" t="s">
        <v>21</v>
      </c>
      <c r="H59" s="22" t="s">
        <v>32</v>
      </c>
      <c r="I59" s="23" t="s">
        <v>40</v>
      </c>
    </row>
    <row r="60" spans="1:9" ht="13.5">
      <c r="A60" s="11"/>
      <c r="B60" s="12" t="s">
        <v>25</v>
      </c>
      <c r="C60" s="14" t="s">
        <v>392</v>
      </c>
      <c r="D60" s="15" t="s">
        <v>393</v>
      </c>
      <c r="E60" s="15" t="s">
        <v>394</v>
      </c>
      <c r="F60" s="15" t="s">
        <v>395</v>
      </c>
      <c r="G60" s="15" t="s">
        <v>82</v>
      </c>
      <c r="H60" s="15" t="s">
        <v>36</v>
      </c>
      <c r="I60" s="16" t="s">
        <v>31</v>
      </c>
    </row>
    <row r="61" spans="1:9" ht="13.5">
      <c r="A61" s="11"/>
      <c r="B61" s="12" t="s">
        <v>113</v>
      </c>
      <c r="C61" s="14" t="s">
        <v>114</v>
      </c>
      <c r="D61" s="15" t="s">
        <v>396</v>
      </c>
      <c r="E61" s="15" t="s">
        <v>397</v>
      </c>
      <c r="F61" s="15" t="s">
        <v>398</v>
      </c>
      <c r="G61" s="15" t="s">
        <v>38</v>
      </c>
      <c r="H61" s="15" t="s">
        <v>19</v>
      </c>
      <c r="I61" s="16" t="s">
        <v>53</v>
      </c>
    </row>
    <row r="62" spans="1:9" ht="13.5">
      <c r="A62" s="11"/>
      <c r="B62" s="12" t="s">
        <v>112</v>
      </c>
      <c r="C62" s="14" t="s">
        <v>115</v>
      </c>
      <c r="D62" s="15" t="s">
        <v>399</v>
      </c>
      <c r="E62" s="15" t="s">
        <v>400</v>
      </c>
      <c r="F62" s="15" t="s">
        <v>401</v>
      </c>
      <c r="G62" s="15" t="s">
        <v>13</v>
      </c>
      <c r="H62" s="15" t="s">
        <v>38</v>
      </c>
      <c r="I62" s="16" t="s">
        <v>48</v>
      </c>
    </row>
    <row r="63" spans="1:9" ht="13.5">
      <c r="A63" s="11"/>
      <c r="B63" s="12" t="s">
        <v>89</v>
      </c>
      <c r="C63" s="14" t="s">
        <v>116</v>
      </c>
      <c r="D63" s="15" t="s">
        <v>402</v>
      </c>
      <c r="E63" s="15" t="s">
        <v>318</v>
      </c>
      <c r="F63" s="15" t="s">
        <v>403</v>
      </c>
      <c r="G63" s="15" t="s">
        <v>53</v>
      </c>
      <c r="H63" s="15" t="s">
        <v>48</v>
      </c>
      <c r="I63" s="16" t="s">
        <v>35</v>
      </c>
    </row>
    <row r="64" spans="1:9" ht="13.5">
      <c r="A64" s="11"/>
      <c r="B64" s="12" t="s">
        <v>50</v>
      </c>
      <c r="C64" s="14" t="s">
        <v>117</v>
      </c>
      <c r="D64" s="15" t="s">
        <v>404</v>
      </c>
      <c r="E64" s="15" t="s">
        <v>405</v>
      </c>
      <c r="F64" s="15" t="s">
        <v>406</v>
      </c>
      <c r="G64" s="15" t="s">
        <v>36</v>
      </c>
      <c r="H64" s="15" t="s">
        <v>43</v>
      </c>
      <c r="I64" s="16" t="s">
        <v>71</v>
      </c>
    </row>
    <row r="65" spans="1:9" ht="13.5">
      <c r="A65" s="11"/>
      <c r="B65" s="20" t="s">
        <v>118</v>
      </c>
      <c r="C65" s="20" t="s">
        <v>119</v>
      </c>
      <c r="D65" s="22" t="s">
        <v>407</v>
      </c>
      <c r="E65" s="22" t="s">
        <v>408</v>
      </c>
      <c r="F65" s="22" t="s">
        <v>409</v>
      </c>
      <c r="G65" s="22" t="s">
        <v>410</v>
      </c>
      <c r="H65" s="22" t="s">
        <v>411</v>
      </c>
      <c r="I65" s="23" t="s">
        <v>412</v>
      </c>
    </row>
    <row r="66" ht="13.5">
      <c r="B66" s="1"/>
    </row>
    <row r="67" ht="13.5">
      <c r="B67" s="1"/>
    </row>
    <row r="68" spans="1:9" ht="18.75" customHeight="1">
      <c r="A68" s="7" t="s">
        <v>231</v>
      </c>
      <c r="B68" s="7"/>
      <c r="C68" s="7"/>
      <c r="D68" s="5"/>
      <c r="E68" s="5"/>
      <c r="F68" s="5"/>
      <c r="G68" s="5"/>
      <c r="H68" s="5"/>
      <c r="I68" s="5"/>
    </row>
    <row r="69" spans="1:9" ht="13.5">
      <c r="A69" s="2" t="s">
        <v>235</v>
      </c>
      <c r="B69" s="4"/>
      <c r="C69" s="3"/>
      <c r="D69" s="3"/>
      <c r="E69" s="3"/>
      <c r="F69" s="3"/>
      <c r="G69" s="3"/>
      <c r="H69" s="3"/>
      <c r="I69" s="3"/>
    </row>
    <row r="70" spans="1:9" ht="28.5" customHeight="1">
      <c r="A70" s="58" t="s">
        <v>236</v>
      </c>
      <c r="B70" s="58"/>
      <c r="C70" s="58"/>
      <c r="D70" s="58"/>
      <c r="E70" s="58"/>
      <c r="F70" s="58"/>
      <c r="G70" s="58"/>
      <c r="H70" s="58"/>
      <c r="I70" s="58"/>
    </row>
    <row r="71" spans="1:9" ht="13.5">
      <c r="A71" s="5"/>
      <c r="B71" s="59" t="s">
        <v>0</v>
      </c>
      <c r="C71" s="59" t="s">
        <v>1</v>
      </c>
      <c r="D71" s="62" t="s">
        <v>2</v>
      </c>
      <c r="E71" s="63"/>
      <c r="F71" s="64"/>
      <c r="G71" s="62" t="s">
        <v>3</v>
      </c>
      <c r="H71" s="63"/>
      <c r="I71" s="64"/>
    </row>
    <row r="72" spans="1:9" ht="13.5">
      <c r="A72" s="5"/>
      <c r="B72" s="55"/>
      <c r="C72" s="55"/>
      <c r="D72" s="12" t="s">
        <v>4</v>
      </c>
      <c r="E72" s="12" t="s">
        <v>5</v>
      </c>
      <c r="F72" s="12" t="s">
        <v>6</v>
      </c>
      <c r="G72" s="12" t="s">
        <v>4</v>
      </c>
      <c r="H72" s="12" t="s">
        <v>5</v>
      </c>
      <c r="I72" s="13" t="s">
        <v>6</v>
      </c>
    </row>
    <row r="73" spans="1:9" ht="13.5">
      <c r="A73" s="5"/>
      <c r="B73" s="12" t="s">
        <v>7</v>
      </c>
      <c r="C73" s="14" t="s">
        <v>120</v>
      </c>
      <c r="D73" s="15" t="s">
        <v>413</v>
      </c>
      <c r="E73" s="15" t="s">
        <v>414</v>
      </c>
      <c r="F73" s="15" t="s">
        <v>415</v>
      </c>
      <c r="G73" s="15" t="s">
        <v>70</v>
      </c>
      <c r="H73" s="15" t="s">
        <v>60</v>
      </c>
      <c r="I73" s="16" t="s">
        <v>34</v>
      </c>
    </row>
    <row r="74" spans="1:9" ht="13.5">
      <c r="A74" s="5"/>
      <c r="B74" s="12" t="s">
        <v>9</v>
      </c>
      <c r="C74" s="14" t="s">
        <v>121</v>
      </c>
      <c r="D74" s="15" t="s">
        <v>416</v>
      </c>
      <c r="E74" s="15" t="s">
        <v>417</v>
      </c>
      <c r="F74" s="15" t="s">
        <v>418</v>
      </c>
      <c r="G74" s="15" t="s">
        <v>41</v>
      </c>
      <c r="H74" s="15" t="s">
        <v>19</v>
      </c>
      <c r="I74" s="16" t="s">
        <v>56</v>
      </c>
    </row>
    <row r="75" spans="1:9" ht="13.5">
      <c r="A75" s="5"/>
      <c r="B75" s="12" t="s">
        <v>11</v>
      </c>
      <c r="C75" s="14" t="s">
        <v>122</v>
      </c>
      <c r="D75" s="15" t="s">
        <v>419</v>
      </c>
      <c r="E75" s="15" t="s">
        <v>420</v>
      </c>
      <c r="F75" s="15" t="s">
        <v>421</v>
      </c>
      <c r="G75" s="15" t="s">
        <v>35</v>
      </c>
      <c r="H75" s="15" t="s">
        <v>69</v>
      </c>
      <c r="I75" s="16" t="s">
        <v>422</v>
      </c>
    </row>
    <row r="76" spans="1:9" ht="13.5">
      <c r="A76" s="5"/>
      <c r="B76" s="12" t="s">
        <v>13</v>
      </c>
      <c r="C76" s="14" t="s">
        <v>123</v>
      </c>
      <c r="D76" s="15" t="s">
        <v>423</v>
      </c>
      <c r="E76" s="15" t="s">
        <v>424</v>
      </c>
      <c r="F76" s="15" t="s">
        <v>425</v>
      </c>
      <c r="G76" s="15" t="s">
        <v>426</v>
      </c>
      <c r="H76" s="15" t="s">
        <v>18</v>
      </c>
      <c r="I76" s="16" t="s">
        <v>427</v>
      </c>
    </row>
    <row r="77" spans="1:9" ht="13.5">
      <c r="A77" s="5"/>
      <c r="B77" s="12" t="s">
        <v>15</v>
      </c>
      <c r="C77" s="14" t="s">
        <v>124</v>
      </c>
      <c r="D77" s="15" t="s">
        <v>428</v>
      </c>
      <c r="E77" s="15" t="s">
        <v>429</v>
      </c>
      <c r="F77" s="15" t="s">
        <v>430</v>
      </c>
      <c r="G77" s="15" t="s">
        <v>41</v>
      </c>
      <c r="H77" s="15" t="s">
        <v>29</v>
      </c>
      <c r="I77" s="16" t="s">
        <v>55</v>
      </c>
    </row>
    <row r="78" spans="1:9" ht="13.5">
      <c r="A78" s="5"/>
      <c r="B78" s="12" t="s">
        <v>19</v>
      </c>
      <c r="C78" s="14" t="s">
        <v>125</v>
      </c>
      <c r="D78" s="15" t="s">
        <v>431</v>
      </c>
      <c r="E78" s="15" t="s">
        <v>432</v>
      </c>
      <c r="F78" s="15" t="s">
        <v>433</v>
      </c>
      <c r="G78" s="15" t="s">
        <v>69</v>
      </c>
      <c r="H78" s="15" t="s">
        <v>48</v>
      </c>
      <c r="I78" s="16" t="s">
        <v>67</v>
      </c>
    </row>
    <row r="79" spans="1:9" ht="13.5">
      <c r="A79" s="5"/>
      <c r="B79" s="12" t="s">
        <v>21</v>
      </c>
      <c r="C79" s="14" t="s">
        <v>126</v>
      </c>
      <c r="D79" s="15" t="s">
        <v>434</v>
      </c>
      <c r="E79" s="15" t="s">
        <v>435</v>
      </c>
      <c r="F79" s="15" t="s">
        <v>436</v>
      </c>
      <c r="G79" s="15" t="s">
        <v>19</v>
      </c>
      <c r="H79" s="15" t="s">
        <v>41</v>
      </c>
      <c r="I79" s="16" t="s">
        <v>56</v>
      </c>
    </row>
    <row r="80" spans="1:9" ht="13.5">
      <c r="A80" s="5"/>
      <c r="B80" s="12" t="s">
        <v>26</v>
      </c>
      <c r="C80" s="14" t="s">
        <v>127</v>
      </c>
      <c r="D80" s="15" t="s">
        <v>437</v>
      </c>
      <c r="E80" s="15" t="s">
        <v>438</v>
      </c>
      <c r="F80" s="15" t="s">
        <v>439</v>
      </c>
      <c r="G80" s="15" t="s">
        <v>440</v>
      </c>
      <c r="H80" s="15" t="s">
        <v>441</v>
      </c>
      <c r="I80" s="16" t="s">
        <v>442</v>
      </c>
    </row>
    <row r="81" spans="1:9" ht="13.5">
      <c r="A81" s="5"/>
      <c r="B81" s="12" t="s">
        <v>29</v>
      </c>
      <c r="C81" s="14" t="s">
        <v>128</v>
      </c>
      <c r="D81" s="15" t="s">
        <v>443</v>
      </c>
      <c r="E81" s="15" t="s">
        <v>444</v>
      </c>
      <c r="F81" s="15" t="s">
        <v>445</v>
      </c>
      <c r="G81" s="15" t="s">
        <v>70</v>
      </c>
      <c r="H81" s="15" t="s">
        <v>70</v>
      </c>
      <c r="I81" s="16" t="s">
        <v>25</v>
      </c>
    </row>
    <row r="82" spans="1:9" ht="13.5">
      <c r="A82" s="5"/>
      <c r="B82" s="12" t="s">
        <v>32</v>
      </c>
      <c r="C82" s="14" t="s">
        <v>129</v>
      </c>
      <c r="D82" s="15" t="s">
        <v>446</v>
      </c>
      <c r="E82" s="15" t="s">
        <v>447</v>
      </c>
      <c r="F82" s="15" t="s">
        <v>448</v>
      </c>
      <c r="G82" s="15" t="s">
        <v>26</v>
      </c>
      <c r="H82" s="15" t="s">
        <v>45</v>
      </c>
      <c r="I82" s="16" t="s">
        <v>65</v>
      </c>
    </row>
    <row r="83" spans="1:9" ht="13.5">
      <c r="A83" s="5"/>
      <c r="B83" s="12" t="s">
        <v>36</v>
      </c>
      <c r="C83" s="14" t="s">
        <v>130</v>
      </c>
      <c r="D83" s="15" t="s">
        <v>449</v>
      </c>
      <c r="E83" s="15" t="s">
        <v>281</v>
      </c>
      <c r="F83" s="15" t="s">
        <v>450</v>
      </c>
      <c r="G83" s="15" t="s">
        <v>38</v>
      </c>
      <c r="H83" s="15" t="s">
        <v>29</v>
      </c>
      <c r="I83" s="16" t="s">
        <v>62</v>
      </c>
    </row>
    <row r="84" spans="1:9" ht="13.5">
      <c r="A84" s="5"/>
      <c r="B84" s="12" t="s">
        <v>38</v>
      </c>
      <c r="C84" s="14" t="s">
        <v>131</v>
      </c>
      <c r="D84" s="15" t="s">
        <v>451</v>
      </c>
      <c r="E84" s="15" t="s">
        <v>452</v>
      </c>
      <c r="F84" s="15" t="s">
        <v>453</v>
      </c>
      <c r="G84" s="15" t="s">
        <v>26</v>
      </c>
      <c r="H84" s="15" t="s">
        <v>26</v>
      </c>
      <c r="I84" s="16" t="s">
        <v>48</v>
      </c>
    </row>
    <row r="85" spans="1:9" ht="13.5">
      <c r="A85" s="5"/>
      <c r="B85" s="12" t="s">
        <v>41</v>
      </c>
      <c r="C85" s="14" t="s">
        <v>132</v>
      </c>
      <c r="D85" s="15" t="s">
        <v>454</v>
      </c>
      <c r="E85" s="15" t="s">
        <v>455</v>
      </c>
      <c r="F85" s="15" t="s">
        <v>456</v>
      </c>
      <c r="G85" s="15" t="s">
        <v>21</v>
      </c>
      <c r="H85" s="15" t="s">
        <v>19</v>
      </c>
      <c r="I85" s="16" t="s">
        <v>41</v>
      </c>
    </row>
    <row r="86" spans="1:9" ht="13.5">
      <c r="A86" s="5"/>
      <c r="B86" s="12" t="s">
        <v>43</v>
      </c>
      <c r="C86" s="14" t="s">
        <v>133</v>
      </c>
      <c r="D86" s="15" t="s">
        <v>451</v>
      </c>
      <c r="E86" s="15" t="s">
        <v>457</v>
      </c>
      <c r="F86" s="15" t="s">
        <v>458</v>
      </c>
      <c r="G86" s="15" t="s">
        <v>26</v>
      </c>
      <c r="H86" s="15" t="s">
        <v>32</v>
      </c>
      <c r="I86" s="16" t="s">
        <v>53</v>
      </c>
    </row>
    <row r="87" spans="1:9" ht="13.5">
      <c r="A87" s="5"/>
      <c r="B87" s="12" t="s">
        <v>45</v>
      </c>
      <c r="C87" s="14" t="s">
        <v>134</v>
      </c>
      <c r="D87" s="15" t="s">
        <v>459</v>
      </c>
      <c r="E87" s="15" t="s">
        <v>460</v>
      </c>
      <c r="F87" s="15" t="s">
        <v>461</v>
      </c>
      <c r="G87" s="15" t="s">
        <v>11</v>
      </c>
      <c r="H87" s="15" t="s">
        <v>19</v>
      </c>
      <c r="I87" s="16" t="s">
        <v>29</v>
      </c>
    </row>
    <row r="88" spans="1:9" ht="13.5">
      <c r="A88" s="5"/>
      <c r="B88" s="12" t="s">
        <v>48</v>
      </c>
      <c r="C88" s="14" t="s">
        <v>135</v>
      </c>
      <c r="D88" s="15" t="s">
        <v>462</v>
      </c>
      <c r="E88" s="15" t="s">
        <v>463</v>
      </c>
      <c r="F88" s="15" t="s">
        <v>464</v>
      </c>
      <c r="G88" s="15" t="s">
        <v>26</v>
      </c>
      <c r="H88" s="15" t="s">
        <v>15</v>
      </c>
      <c r="I88" s="16" t="s">
        <v>41</v>
      </c>
    </row>
    <row r="89" spans="1:9" ht="13.5">
      <c r="A89" s="5"/>
      <c r="B89" s="20" t="s">
        <v>40</v>
      </c>
      <c r="C89" s="21" t="s">
        <v>136</v>
      </c>
      <c r="D89" s="22" t="s">
        <v>319</v>
      </c>
      <c r="E89" s="22" t="s">
        <v>465</v>
      </c>
      <c r="F89" s="22" t="s">
        <v>466</v>
      </c>
      <c r="G89" s="22" t="s">
        <v>23</v>
      </c>
      <c r="H89" s="22" t="s">
        <v>71</v>
      </c>
      <c r="I89" s="23" t="s">
        <v>113</v>
      </c>
    </row>
    <row r="90" spans="1:9" ht="13.5">
      <c r="A90" s="5"/>
      <c r="B90" s="12" t="s">
        <v>53</v>
      </c>
      <c r="C90" s="14" t="s">
        <v>137</v>
      </c>
      <c r="D90" s="15" t="s">
        <v>467</v>
      </c>
      <c r="E90" s="15" t="s">
        <v>468</v>
      </c>
      <c r="F90" s="15" t="s">
        <v>469</v>
      </c>
      <c r="G90" s="15" t="s">
        <v>45</v>
      </c>
      <c r="H90" s="15" t="s">
        <v>26</v>
      </c>
      <c r="I90" s="16" t="s">
        <v>65</v>
      </c>
    </row>
    <row r="91" spans="1:9" ht="13.5">
      <c r="A91" s="5"/>
      <c r="B91" s="12" t="s">
        <v>56</v>
      </c>
      <c r="C91" s="14" t="s">
        <v>138</v>
      </c>
      <c r="D91" s="15" t="s">
        <v>470</v>
      </c>
      <c r="E91" s="15" t="s">
        <v>471</v>
      </c>
      <c r="F91" s="15" t="s">
        <v>472</v>
      </c>
      <c r="G91" s="15" t="s">
        <v>71</v>
      </c>
      <c r="H91" s="15" t="s">
        <v>56</v>
      </c>
      <c r="I91" s="16" t="s">
        <v>100</v>
      </c>
    </row>
    <row r="92" spans="1:9" ht="13.5">
      <c r="A92" s="5"/>
      <c r="B92" s="12" t="s">
        <v>60</v>
      </c>
      <c r="C92" s="14" t="s">
        <v>139</v>
      </c>
      <c r="D92" s="15" t="s">
        <v>473</v>
      </c>
      <c r="E92" s="15" t="s">
        <v>474</v>
      </c>
      <c r="F92" s="15" t="s">
        <v>475</v>
      </c>
      <c r="G92" s="15" t="s">
        <v>75</v>
      </c>
      <c r="H92" s="15" t="s">
        <v>45</v>
      </c>
      <c r="I92" s="16" t="s">
        <v>31</v>
      </c>
    </row>
    <row r="93" spans="1:9" ht="13.5">
      <c r="A93" s="5"/>
      <c r="B93" s="12" t="s">
        <v>62</v>
      </c>
      <c r="C93" s="14" t="s">
        <v>140</v>
      </c>
      <c r="D93" s="15" t="s">
        <v>476</v>
      </c>
      <c r="E93" s="15" t="s">
        <v>477</v>
      </c>
      <c r="F93" s="15" t="s">
        <v>478</v>
      </c>
      <c r="G93" s="15" t="s">
        <v>82</v>
      </c>
      <c r="H93" s="15" t="s">
        <v>71</v>
      </c>
      <c r="I93" s="16" t="s">
        <v>50</v>
      </c>
    </row>
    <row r="94" spans="1:9" ht="13.5">
      <c r="A94" s="5"/>
      <c r="B94" s="12" t="s">
        <v>55</v>
      </c>
      <c r="C94" s="14" t="s">
        <v>141</v>
      </c>
      <c r="D94" s="15" t="s">
        <v>479</v>
      </c>
      <c r="E94" s="15" t="s">
        <v>328</v>
      </c>
      <c r="F94" s="15" t="s">
        <v>480</v>
      </c>
      <c r="G94" s="15" t="s">
        <v>19</v>
      </c>
      <c r="H94" s="15" t="s">
        <v>32</v>
      </c>
      <c r="I94" s="16" t="s">
        <v>48</v>
      </c>
    </row>
    <row r="95" spans="1:9" ht="13.5">
      <c r="A95" s="5"/>
      <c r="B95" s="12" t="s">
        <v>65</v>
      </c>
      <c r="C95" s="14" t="s">
        <v>142</v>
      </c>
      <c r="D95" s="15" t="s">
        <v>481</v>
      </c>
      <c r="E95" s="15" t="s">
        <v>482</v>
      </c>
      <c r="F95" s="15" t="s">
        <v>483</v>
      </c>
      <c r="G95" s="15" t="s">
        <v>71</v>
      </c>
      <c r="H95" s="15" t="s">
        <v>62</v>
      </c>
      <c r="I95" s="16" t="s">
        <v>34</v>
      </c>
    </row>
    <row r="96" spans="1:9" ht="13.5">
      <c r="A96" s="5"/>
      <c r="B96" s="12" t="s">
        <v>24</v>
      </c>
      <c r="C96" s="14" t="s">
        <v>143</v>
      </c>
      <c r="D96" s="15" t="s">
        <v>484</v>
      </c>
      <c r="E96" s="15" t="s">
        <v>485</v>
      </c>
      <c r="F96" s="15" t="s">
        <v>486</v>
      </c>
      <c r="G96" s="15" t="s">
        <v>65</v>
      </c>
      <c r="H96" s="15" t="s">
        <v>60</v>
      </c>
      <c r="I96" s="16" t="s">
        <v>51</v>
      </c>
    </row>
    <row r="97" spans="1:9" ht="13.5">
      <c r="A97" s="5"/>
      <c r="B97" s="12" t="s">
        <v>71</v>
      </c>
      <c r="C97" s="14" t="s">
        <v>144</v>
      </c>
      <c r="D97" s="15" t="s">
        <v>487</v>
      </c>
      <c r="E97" s="15" t="s">
        <v>488</v>
      </c>
      <c r="F97" s="15" t="s">
        <v>489</v>
      </c>
      <c r="G97" s="15" t="s">
        <v>78</v>
      </c>
      <c r="H97" s="15" t="s">
        <v>65</v>
      </c>
      <c r="I97" s="16" t="s">
        <v>25</v>
      </c>
    </row>
    <row r="98" spans="1:9" ht="13.5">
      <c r="A98" s="5"/>
      <c r="B98" s="12" t="s">
        <v>70</v>
      </c>
      <c r="C98" s="14" t="s">
        <v>145</v>
      </c>
      <c r="D98" s="15" t="s">
        <v>490</v>
      </c>
      <c r="E98" s="15" t="s">
        <v>491</v>
      </c>
      <c r="F98" s="15" t="s">
        <v>492</v>
      </c>
      <c r="G98" s="15" t="s">
        <v>19</v>
      </c>
      <c r="H98" s="15" t="s">
        <v>11</v>
      </c>
      <c r="I98" s="16" t="s">
        <v>29</v>
      </c>
    </row>
    <row r="99" spans="1:9" ht="13.5">
      <c r="A99" s="5"/>
      <c r="B99" s="12" t="s">
        <v>75</v>
      </c>
      <c r="C99" s="14" t="s">
        <v>146</v>
      </c>
      <c r="D99" s="15" t="s">
        <v>493</v>
      </c>
      <c r="E99" s="15" t="s">
        <v>494</v>
      </c>
      <c r="F99" s="15" t="s">
        <v>495</v>
      </c>
      <c r="G99" s="15" t="s">
        <v>23</v>
      </c>
      <c r="H99" s="15" t="s">
        <v>45</v>
      </c>
      <c r="I99" s="16" t="s">
        <v>51</v>
      </c>
    </row>
    <row r="100" spans="1:9" ht="13.5">
      <c r="A100" s="5"/>
      <c r="B100" s="12" t="s">
        <v>23</v>
      </c>
      <c r="C100" s="14" t="s">
        <v>496</v>
      </c>
      <c r="D100" s="15" t="s">
        <v>497</v>
      </c>
      <c r="E100" s="15" t="s">
        <v>263</v>
      </c>
      <c r="F100" s="15" t="s">
        <v>498</v>
      </c>
      <c r="G100" s="15" t="s">
        <v>62</v>
      </c>
      <c r="H100" s="15" t="s">
        <v>65</v>
      </c>
      <c r="I100" s="16" t="s">
        <v>100</v>
      </c>
    </row>
    <row r="101" spans="1:9" ht="13.5">
      <c r="A101" s="5"/>
      <c r="B101" s="20" t="s">
        <v>118</v>
      </c>
      <c r="C101" s="20" t="s">
        <v>119</v>
      </c>
      <c r="D101" s="22" t="s">
        <v>499</v>
      </c>
      <c r="E101" s="22" t="s">
        <v>500</v>
      </c>
      <c r="F101" s="22" t="s">
        <v>501</v>
      </c>
      <c r="G101" s="22" t="s">
        <v>502</v>
      </c>
      <c r="H101" s="22" t="s">
        <v>503</v>
      </c>
      <c r="I101" s="23" t="s">
        <v>504</v>
      </c>
    </row>
    <row r="102" ht="13.5">
      <c r="B102" s="1"/>
    </row>
    <row r="103" ht="13.5">
      <c r="B103" s="1"/>
    </row>
    <row r="104" spans="1:9" ht="19.5" customHeight="1">
      <c r="A104" s="7" t="s">
        <v>232</v>
      </c>
      <c r="B104" s="7"/>
      <c r="C104" s="7"/>
      <c r="D104" s="5"/>
      <c r="E104" s="5"/>
      <c r="F104" s="5"/>
      <c r="G104" s="5"/>
      <c r="H104" s="5"/>
      <c r="I104" s="5"/>
    </row>
    <row r="105" spans="1:9" ht="13.5">
      <c r="A105" s="2" t="s">
        <v>235</v>
      </c>
      <c r="B105" s="4"/>
      <c r="C105" s="3"/>
      <c r="D105" s="3"/>
      <c r="E105" s="3"/>
      <c r="F105" s="3"/>
      <c r="G105" s="3"/>
      <c r="H105" s="3"/>
      <c r="I105" s="3"/>
    </row>
    <row r="106" spans="1:9" ht="28.5" customHeight="1">
      <c r="A106" s="58" t="s">
        <v>236</v>
      </c>
      <c r="B106" s="58"/>
      <c r="C106" s="58"/>
      <c r="D106" s="58"/>
      <c r="E106" s="58"/>
      <c r="F106" s="58"/>
      <c r="G106" s="58"/>
      <c r="H106" s="58"/>
      <c r="I106" s="58"/>
    </row>
    <row r="107" spans="1:9" ht="13.5">
      <c r="A107" s="5"/>
      <c r="B107" s="60" t="s">
        <v>0</v>
      </c>
      <c r="C107" s="60" t="s">
        <v>1</v>
      </c>
      <c r="D107" s="62" t="s">
        <v>2</v>
      </c>
      <c r="E107" s="63"/>
      <c r="F107" s="64"/>
      <c r="G107" s="62" t="s">
        <v>3</v>
      </c>
      <c r="H107" s="63"/>
      <c r="I107" s="64"/>
    </row>
    <row r="108" spans="1:9" ht="13.5">
      <c r="A108" s="5"/>
      <c r="B108" s="61"/>
      <c r="C108" s="61"/>
      <c r="D108" s="12" t="s">
        <v>4</v>
      </c>
      <c r="E108" s="12" t="s">
        <v>5</v>
      </c>
      <c r="F108" s="12" t="s">
        <v>6</v>
      </c>
      <c r="G108" s="12" t="s">
        <v>4</v>
      </c>
      <c r="H108" s="12" t="s">
        <v>5</v>
      </c>
      <c r="I108" s="13" t="s">
        <v>6</v>
      </c>
    </row>
    <row r="109" spans="1:9" ht="13.5">
      <c r="A109" s="5"/>
      <c r="B109" s="12" t="s">
        <v>7</v>
      </c>
      <c r="C109" s="14" t="s">
        <v>147</v>
      </c>
      <c r="D109" s="15" t="s">
        <v>505</v>
      </c>
      <c r="E109" s="15" t="s">
        <v>490</v>
      </c>
      <c r="F109" s="15" t="s">
        <v>506</v>
      </c>
      <c r="G109" s="15" t="s">
        <v>29</v>
      </c>
      <c r="H109" s="15" t="s">
        <v>21</v>
      </c>
      <c r="I109" s="16" t="s">
        <v>48</v>
      </c>
    </row>
    <row r="110" spans="1:9" ht="13.5">
      <c r="A110" s="5"/>
      <c r="B110" s="12" t="s">
        <v>9</v>
      </c>
      <c r="C110" s="14" t="s">
        <v>148</v>
      </c>
      <c r="D110" s="15" t="s">
        <v>507</v>
      </c>
      <c r="E110" s="15" t="s">
        <v>508</v>
      </c>
      <c r="F110" s="15" t="s">
        <v>509</v>
      </c>
      <c r="G110" s="15" t="s">
        <v>40</v>
      </c>
      <c r="H110" s="15" t="s">
        <v>56</v>
      </c>
      <c r="I110" s="16" t="s">
        <v>80</v>
      </c>
    </row>
    <row r="111" spans="1:9" ht="13.5">
      <c r="A111" s="5"/>
      <c r="B111" s="12" t="s">
        <v>11</v>
      </c>
      <c r="C111" s="14" t="s">
        <v>149</v>
      </c>
      <c r="D111" s="15" t="s">
        <v>510</v>
      </c>
      <c r="E111" s="15" t="s">
        <v>511</v>
      </c>
      <c r="F111" s="15" t="s">
        <v>512</v>
      </c>
      <c r="G111" s="15" t="s">
        <v>105</v>
      </c>
      <c r="H111" s="15" t="s">
        <v>55</v>
      </c>
      <c r="I111" s="16" t="s">
        <v>513</v>
      </c>
    </row>
    <row r="112" spans="1:9" ht="13.5">
      <c r="A112" s="5"/>
      <c r="B112" s="12" t="s">
        <v>13</v>
      </c>
      <c r="C112" s="14" t="s">
        <v>150</v>
      </c>
      <c r="D112" s="15" t="s">
        <v>514</v>
      </c>
      <c r="E112" s="15" t="s">
        <v>515</v>
      </c>
      <c r="F112" s="15" t="s">
        <v>516</v>
      </c>
      <c r="G112" s="15" t="s">
        <v>71</v>
      </c>
      <c r="H112" s="15" t="s">
        <v>71</v>
      </c>
      <c r="I112" s="16" t="s">
        <v>17</v>
      </c>
    </row>
    <row r="113" spans="1:9" ht="13.5">
      <c r="A113" s="5"/>
      <c r="B113" s="12" t="s">
        <v>15</v>
      </c>
      <c r="C113" s="14" t="s">
        <v>151</v>
      </c>
      <c r="D113" s="15" t="s">
        <v>517</v>
      </c>
      <c r="E113" s="15" t="s">
        <v>518</v>
      </c>
      <c r="F113" s="15" t="s">
        <v>519</v>
      </c>
      <c r="G113" s="15" t="s">
        <v>441</v>
      </c>
      <c r="H113" s="15" t="s">
        <v>95</v>
      </c>
      <c r="I113" s="16" t="s">
        <v>520</v>
      </c>
    </row>
    <row r="114" spans="1:9" ht="13.5">
      <c r="A114" s="5"/>
      <c r="B114" s="12" t="s">
        <v>19</v>
      </c>
      <c r="C114" s="14" t="s">
        <v>152</v>
      </c>
      <c r="D114" s="15" t="s">
        <v>521</v>
      </c>
      <c r="E114" s="15" t="s">
        <v>522</v>
      </c>
      <c r="F114" s="15" t="s">
        <v>523</v>
      </c>
      <c r="G114" s="15" t="s">
        <v>53</v>
      </c>
      <c r="H114" s="15" t="s">
        <v>56</v>
      </c>
      <c r="I114" s="16" t="s">
        <v>59</v>
      </c>
    </row>
    <row r="115" spans="1:9" ht="13.5">
      <c r="A115" s="5"/>
      <c r="B115" s="12" t="s">
        <v>21</v>
      </c>
      <c r="C115" s="14" t="s">
        <v>153</v>
      </c>
      <c r="D115" s="15" t="s">
        <v>524</v>
      </c>
      <c r="E115" s="15" t="s">
        <v>525</v>
      </c>
      <c r="F115" s="15" t="s">
        <v>526</v>
      </c>
      <c r="G115" s="15" t="s">
        <v>41</v>
      </c>
      <c r="H115" s="15" t="s">
        <v>32</v>
      </c>
      <c r="I115" s="16" t="s">
        <v>65</v>
      </c>
    </row>
    <row r="116" spans="1:9" ht="13.5">
      <c r="A116" s="5"/>
      <c r="B116" s="12" t="s">
        <v>26</v>
      </c>
      <c r="C116" s="14" t="s">
        <v>154</v>
      </c>
      <c r="D116" s="15" t="s">
        <v>527</v>
      </c>
      <c r="E116" s="15" t="s">
        <v>528</v>
      </c>
      <c r="F116" s="15" t="s">
        <v>529</v>
      </c>
      <c r="G116" s="15" t="s">
        <v>17</v>
      </c>
      <c r="H116" s="15" t="s">
        <v>100</v>
      </c>
      <c r="I116" s="16" t="s">
        <v>530</v>
      </c>
    </row>
    <row r="117" spans="1:9" ht="13.5">
      <c r="A117" s="5"/>
      <c r="B117" s="12" t="s">
        <v>29</v>
      </c>
      <c r="C117" s="14" t="s">
        <v>155</v>
      </c>
      <c r="D117" s="15" t="s">
        <v>531</v>
      </c>
      <c r="E117" s="15" t="s">
        <v>532</v>
      </c>
      <c r="F117" s="15" t="s">
        <v>533</v>
      </c>
      <c r="G117" s="15" t="s">
        <v>29</v>
      </c>
      <c r="H117" s="15" t="s">
        <v>32</v>
      </c>
      <c r="I117" s="16" t="s">
        <v>56</v>
      </c>
    </row>
    <row r="118" spans="1:9" ht="13.5">
      <c r="A118" s="5"/>
      <c r="B118" s="12" t="s">
        <v>32</v>
      </c>
      <c r="C118" s="14" t="s">
        <v>156</v>
      </c>
      <c r="D118" s="15" t="s">
        <v>534</v>
      </c>
      <c r="E118" s="15" t="s">
        <v>535</v>
      </c>
      <c r="F118" s="15" t="s">
        <v>536</v>
      </c>
      <c r="G118" s="15" t="s">
        <v>95</v>
      </c>
      <c r="H118" s="15" t="s">
        <v>73</v>
      </c>
      <c r="I118" s="16" t="s">
        <v>537</v>
      </c>
    </row>
    <row r="119" spans="1:9" ht="13.5">
      <c r="A119" s="5"/>
      <c r="B119" s="12" t="s">
        <v>36</v>
      </c>
      <c r="C119" s="14" t="s">
        <v>157</v>
      </c>
      <c r="D119" s="15" t="s">
        <v>538</v>
      </c>
      <c r="E119" s="15" t="s">
        <v>539</v>
      </c>
      <c r="F119" s="15" t="s">
        <v>540</v>
      </c>
      <c r="G119" s="15" t="s">
        <v>440</v>
      </c>
      <c r="H119" s="15" t="s">
        <v>440</v>
      </c>
      <c r="I119" s="16" t="s">
        <v>541</v>
      </c>
    </row>
    <row r="120" spans="1:9" ht="13.5">
      <c r="A120" s="5"/>
      <c r="B120" s="12" t="s">
        <v>41</v>
      </c>
      <c r="C120" s="14" t="s">
        <v>158</v>
      </c>
      <c r="D120" s="15" t="s">
        <v>542</v>
      </c>
      <c r="E120" s="15" t="s">
        <v>543</v>
      </c>
      <c r="F120" s="15" t="s">
        <v>544</v>
      </c>
      <c r="G120" s="15" t="s">
        <v>7</v>
      </c>
      <c r="H120" s="15" t="s">
        <v>7</v>
      </c>
      <c r="I120" s="16" t="s">
        <v>9</v>
      </c>
    </row>
    <row r="121" spans="1:9" ht="13.5">
      <c r="A121" s="5"/>
      <c r="B121" s="12" t="s">
        <v>43</v>
      </c>
      <c r="C121" s="14" t="s">
        <v>159</v>
      </c>
      <c r="D121" s="15" t="s">
        <v>545</v>
      </c>
      <c r="E121" s="15" t="s">
        <v>546</v>
      </c>
      <c r="F121" s="15" t="s">
        <v>547</v>
      </c>
      <c r="G121" s="15" t="s">
        <v>62</v>
      </c>
      <c r="H121" s="15" t="s">
        <v>40</v>
      </c>
      <c r="I121" s="16" t="s">
        <v>91</v>
      </c>
    </row>
    <row r="122" spans="1:9" ht="13.5">
      <c r="A122" s="5"/>
      <c r="B122" s="12" t="s">
        <v>45</v>
      </c>
      <c r="C122" s="14" t="s">
        <v>160</v>
      </c>
      <c r="D122" s="15" t="s">
        <v>548</v>
      </c>
      <c r="E122" s="15" t="s">
        <v>549</v>
      </c>
      <c r="F122" s="15" t="s">
        <v>550</v>
      </c>
      <c r="G122" s="15" t="s">
        <v>45</v>
      </c>
      <c r="H122" s="15" t="s">
        <v>32</v>
      </c>
      <c r="I122" s="16" t="s">
        <v>71</v>
      </c>
    </row>
    <row r="123" spans="1:9" ht="13.5">
      <c r="A123" s="5"/>
      <c r="B123" s="12" t="s">
        <v>48</v>
      </c>
      <c r="C123" s="14" t="s">
        <v>161</v>
      </c>
      <c r="D123" s="15" t="s">
        <v>551</v>
      </c>
      <c r="E123" s="15" t="s">
        <v>552</v>
      </c>
      <c r="F123" s="15" t="s">
        <v>553</v>
      </c>
      <c r="G123" s="15" t="s">
        <v>60</v>
      </c>
      <c r="H123" s="15" t="s">
        <v>43</v>
      </c>
      <c r="I123" s="16" t="s">
        <v>35</v>
      </c>
    </row>
    <row r="124" spans="1:9" ht="13.5">
      <c r="A124" s="5"/>
      <c r="B124" s="12" t="s">
        <v>40</v>
      </c>
      <c r="C124" s="14" t="s">
        <v>162</v>
      </c>
      <c r="D124" s="15" t="s">
        <v>554</v>
      </c>
      <c r="E124" s="15" t="s">
        <v>555</v>
      </c>
      <c r="F124" s="15" t="s">
        <v>556</v>
      </c>
      <c r="G124" s="15" t="s">
        <v>71</v>
      </c>
      <c r="H124" s="15" t="s">
        <v>65</v>
      </c>
      <c r="I124" s="16" t="s">
        <v>67</v>
      </c>
    </row>
    <row r="125" spans="1:9" ht="13.5">
      <c r="A125" s="5"/>
      <c r="B125" s="20" t="s">
        <v>118</v>
      </c>
      <c r="C125" s="20" t="s">
        <v>119</v>
      </c>
      <c r="D125" s="22" t="s">
        <v>557</v>
      </c>
      <c r="E125" s="22" t="s">
        <v>558</v>
      </c>
      <c r="F125" s="22" t="s">
        <v>559</v>
      </c>
      <c r="G125" s="22" t="s">
        <v>560</v>
      </c>
      <c r="H125" s="22" t="s">
        <v>561</v>
      </c>
      <c r="I125" s="23" t="s">
        <v>562</v>
      </c>
    </row>
    <row r="126" ht="13.5">
      <c r="B126" s="1"/>
    </row>
    <row r="127" ht="13.5">
      <c r="B127" s="1"/>
    </row>
    <row r="128" spans="1:9" ht="18.75" customHeight="1">
      <c r="A128" s="7" t="s">
        <v>233</v>
      </c>
      <c r="B128" s="7"/>
      <c r="C128" s="7"/>
      <c r="D128" s="5"/>
      <c r="E128" s="5"/>
      <c r="F128" s="5"/>
      <c r="G128" s="5"/>
      <c r="H128" s="5"/>
      <c r="I128" s="5"/>
    </row>
    <row r="129" spans="1:9" ht="13.5">
      <c r="A129" s="2" t="s">
        <v>235</v>
      </c>
      <c r="B129" s="4"/>
      <c r="C129" s="3"/>
      <c r="D129" s="3"/>
      <c r="E129" s="3"/>
      <c r="F129" s="3"/>
      <c r="G129" s="3"/>
      <c r="H129" s="3"/>
      <c r="I129" s="3"/>
    </row>
    <row r="130" spans="1:9" ht="28.5" customHeight="1">
      <c r="A130" s="58" t="s">
        <v>236</v>
      </c>
      <c r="B130" s="58"/>
      <c r="C130" s="58"/>
      <c r="D130" s="58"/>
      <c r="E130" s="58"/>
      <c r="F130" s="58"/>
      <c r="G130" s="58"/>
      <c r="H130" s="58"/>
      <c r="I130" s="58"/>
    </row>
    <row r="131" spans="1:9" ht="13.5">
      <c r="A131" s="5"/>
      <c r="B131" s="59" t="s">
        <v>0</v>
      </c>
      <c r="C131" s="59" t="s">
        <v>1</v>
      </c>
      <c r="D131" s="59" t="s">
        <v>2</v>
      </c>
      <c r="E131" s="56"/>
      <c r="F131" s="56"/>
      <c r="G131" s="59" t="s">
        <v>3</v>
      </c>
      <c r="H131" s="56"/>
      <c r="I131" s="57"/>
    </row>
    <row r="132" spans="1:9" ht="13.5">
      <c r="A132" s="5"/>
      <c r="B132" s="55"/>
      <c r="C132" s="55"/>
      <c r="D132" s="12" t="s">
        <v>4</v>
      </c>
      <c r="E132" s="12" t="s">
        <v>5</v>
      </c>
      <c r="F132" s="12" t="s">
        <v>6</v>
      </c>
      <c r="G132" s="12" t="s">
        <v>4</v>
      </c>
      <c r="H132" s="12" t="s">
        <v>5</v>
      </c>
      <c r="I132" s="13" t="s">
        <v>6</v>
      </c>
    </row>
    <row r="133" spans="1:9" ht="13.5">
      <c r="A133" s="5"/>
      <c r="B133" s="12" t="s">
        <v>7</v>
      </c>
      <c r="C133" s="14" t="s">
        <v>163</v>
      </c>
      <c r="D133" s="15" t="s">
        <v>563</v>
      </c>
      <c r="E133" s="15" t="s">
        <v>564</v>
      </c>
      <c r="F133" s="15" t="s">
        <v>565</v>
      </c>
      <c r="G133" s="15" t="s">
        <v>566</v>
      </c>
      <c r="H133" s="15" t="s">
        <v>567</v>
      </c>
      <c r="I133" s="16" t="s">
        <v>568</v>
      </c>
    </row>
    <row r="134" spans="1:9" ht="13.5">
      <c r="A134" s="5"/>
      <c r="B134" s="12" t="s">
        <v>9</v>
      </c>
      <c r="C134" s="14" t="s">
        <v>164</v>
      </c>
      <c r="D134" s="15" t="s">
        <v>569</v>
      </c>
      <c r="E134" s="15" t="s">
        <v>570</v>
      </c>
      <c r="F134" s="15" t="s">
        <v>571</v>
      </c>
      <c r="G134" s="15" t="s">
        <v>95</v>
      </c>
      <c r="H134" s="15" t="s">
        <v>35</v>
      </c>
      <c r="I134" s="16" t="s">
        <v>572</v>
      </c>
    </row>
    <row r="135" spans="1:9" ht="13.5">
      <c r="A135" s="5"/>
      <c r="B135" s="12" t="s">
        <v>11</v>
      </c>
      <c r="C135" s="14" t="s">
        <v>165</v>
      </c>
      <c r="D135" s="15" t="s">
        <v>573</v>
      </c>
      <c r="E135" s="15" t="s">
        <v>574</v>
      </c>
      <c r="F135" s="15" t="s">
        <v>575</v>
      </c>
      <c r="G135" s="15" t="s">
        <v>56</v>
      </c>
      <c r="H135" s="15" t="s">
        <v>70</v>
      </c>
      <c r="I135" s="16" t="s">
        <v>102</v>
      </c>
    </row>
    <row r="136" spans="1:9" ht="13.5">
      <c r="A136" s="5"/>
      <c r="B136" s="12" t="s">
        <v>13</v>
      </c>
      <c r="C136" s="14" t="s">
        <v>166</v>
      </c>
      <c r="D136" s="15" t="s">
        <v>576</v>
      </c>
      <c r="E136" s="15" t="s">
        <v>577</v>
      </c>
      <c r="F136" s="15" t="s">
        <v>578</v>
      </c>
      <c r="G136" s="15" t="s">
        <v>23</v>
      </c>
      <c r="H136" s="15" t="s">
        <v>53</v>
      </c>
      <c r="I136" s="16" t="s">
        <v>34</v>
      </c>
    </row>
    <row r="137" spans="1:9" ht="13.5">
      <c r="A137" s="5"/>
      <c r="B137" s="12" t="s">
        <v>15</v>
      </c>
      <c r="C137" s="17" t="s">
        <v>167</v>
      </c>
      <c r="D137" s="18" t="s">
        <v>579</v>
      </c>
      <c r="E137" s="18" t="s">
        <v>580</v>
      </c>
      <c r="F137" s="18" t="s">
        <v>581</v>
      </c>
      <c r="G137" s="18" t="s">
        <v>38</v>
      </c>
      <c r="H137" s="18" t="s">
        <v>21</v>
      </c>
      <c r="I137" s="19" t="s">
        <v>56</v>
      </c>
    </row>
    <row r="138" spans="1:9" ht="13.5">
      <c r="A138" s="5"/>
      <c r="B138" s="12" t="s">
        <v>19</v>
      </c>
      <c r="C138" s="17" t="s">
        <v>168</v>
      </c>
      <c r="D138" s="18" t="s">
        <v>582</v>
      </c>
      <c r="E138" s="18" t="s">
        <v>583</v>
      </c>
      <c r="F138" s="18" t="s">
        <v>584</v>
      </c>
      <c r="G138" s="18" t="s">
        <v>40</v>
      </c>
      <c r="H138" s="18" t="s">
        <v>38</v>
      </c>
      <c r="I138" s="19" t="s">
        <v>78</v>
      </c>
    </row>
    <row r="139" spans="1:9" ht="13.5">
      <c r="A139" s="5"/>
      <c r="B139" s="12" t="s">
        <v>21</v>
      </c>
      <c r="C139" s="17" t="s">
        <v>169</v>
      </c>
      <c r="D139" s="18" t="s">
        <v>585</v>
      </c>
      <c r="E139" s="18" t="s">
        <v>586</v>
      </c>
      <c r="F139" s="18" t="s">
        <v>587</v>
      </c>
      <c r="G139" s="18" t="s">
        <v>62</v>
      </c>
      <c r="H139" s="18" t="s">
        <v>41</v>
      </c>
      <c r="I139" s="19" t="s">
        <v>35</v>
      </c>
    </row>
    <row r="140" spans="1:9" ht="13.5">
      <c r="A140" s="5"/>
      <c r="B140" s="12" t="s">
        <v>26</v>
      </c>
      <c r="C140" s="14" t="s">
        <v>170</v>
      </c>
      <c r="D140" s="15" t="s">
        <v>588</v>
      </c>
      <c r="E140" s="15" t="s">
        <v>589</v>
      </c>
      <c r="F140" s="15" t="s">
        <v>590</v>
      </c>
      <c r="G140" s="15" t="s">
        <v>349</v>
      </c>
      <c r="H140" s="15" t="s">
        <v>102</v>
      </c>
      <c r="I140" s="16" t="s">
        <v>591</v>
      </c>
    </row>
    <row r="141" spans="1:9" ht="13.5">
      <c r="A141" s="5"/>
      <c r="B141" s="12" t="s">
        <v>29</v>
      </c>
      <c r="C141" s="14" t="s">
        <v>171</v>
      </c>
      <c r="D141" s="15" t="s">
        <v>592</v>
      </c>
      <c r="E141" s="15" t="s">
        <v>593</v>
      </c>
      <c r="F141" s="15" t="s">
        <v>594</v>
      </c>
      <c r="G141" s="15" t="s">
        <v>82</v>
      </c>
      <c r="H141" s="15" t="s">
        <v>62</v>
      </c>
      <c r="I141" s="16" t="s">
        <v>25</v>
      </c>
    </row>
    <row r="142" spans="1:9" ht="13.5">
      <c r="A142" s="5"/>
      <c r="B142" s="12" t="s">
        <v>32</v>
      </c>
      <c r="C142" s="14" t="s">
        <v>172</v>
      </c>
      <c r="D142" s="15" t="s">
        <v>595</v>
      </c>
      <c r="E142" s="15" t="s">
        <v>596</v>
      </c>
      <c r="F142" s="15" t="s">
        <v>597</v>
      </c>
      <c r="G142" s="15" t="s">
        <v>38</v>
      </c>
      <c r="H142" s="15" t="s">
        <v>41</v>
      </c>
      <c r="I142" s="16" t="s">
        <v>71</v>
      </c>
    </row>
    <row r="143" spans="1:9" ht="13.5">
      <c r="A143" s="5"/>
      <c r="B143" s="12" t="s">
        <v>36</v>
      </c>
      <c r="C143" s="14" t="s">
        <v>173</v>
      </c>
      <c r="D143" s="15" t="s">
        <v>598</v>
      </c>
      <c r="E143" s="15" t="s">
        <v>599</v>
      </c>
      <c r="F143" s="15" t="s">
        <v>600</v>
      </c>
      <c r="G143" s="15" t="s">
        <v>31</v>
      </c>
      <c r="H143" s="15" t="s">
        <v>58</v>
      </c>
      <c r="I143" s="16" t="s">
        <v>350</v>
      </c>
    </row>
    <row r="144" spans="1:9" ht="13.5">
      <c r="A144" s="5"/>
      <c r="B144" s="12" t="s">
        <v>38</v>
      </c>
      <c r="C144" s="14" t="s">
        <v>174</v>
      </c>
      <c r="D144" s="15" t="s">
        <v>601</v>
      </c>
      <c r="E144" s="15" t="s">
        <v>602</v>
      </c>
      <c r="F144" s="15" t="s">
        <v>603</v>
      </c>
      <c r="G144" s="15" t="s">
        <v>26</v>
      </c>
      <c r="H144" s="15" t="s">
        <v>32</v>
      </c>
      <c r="I144" s="16" t="s">
        <v>53</v>
      </c>
    </row>
    <row r="145" spans="1:9" ht="13.5">
      <c r="A145" s="5"/>
      <c r="B145" s="12" t="s">
        <v>41</v>
      </c>
      <c r="C145" s="14" t="s">
        <v>175</v>
      </c>
      <c r="D145" s="15" t="s">
        <v>604</v>
      </c>
      <c r="E145" s="15" t="s">
        <v>605</v>
      </c>
      <c r="F145" s="15" t="s">
        <v>606</v>
      </c>
      <c r="G145" s="15" t="s">
        <v>36</v>
      </c>
      <c r="H145" s="15" t="s">
        <v>15</v>
      </c>
      <c r="I145" s="16" t="s">
        <v>48</v>
      </c>
    </row>
    <row r="146" spans="1:9" ht="13.5">
      <c r="A146" s="5"/>
      <c r="B146" s="12" t="s">
        <v>43</v>
      </c>
      <c r="C146" s="14" t="s">
        <v>176</v>
      </c>
      <c r="D146" s="15" t="s">
        <v>607</v>
      </c>
      <c r="E146" s="15" t="s">
        <v>608</v>
      </c>
      <c r="F146" s="15" t="s">
        <v>609</v>
      </c>
      <c r="G146" s="15" t="s">
        <v>78</v>
      </c>
      <c r="H146" s="15" t="s">
        <v>70</v>
      </c>
      <c r="I146" s="16" t="s">
        <v>89</v>
      </c>
    </row>
    <row r="147" spans="1:9" ht="13.5">
      <c r="A147" s="5"/>
      <c r="B147" s="12" t="s">
        <v>45</v>
      </c>
      <c r="C147" s="14" t="s">
        <v>177</v>
      </c>
      <c r="D147" s="15" t="s">
        <v>610</v>
      </c>
      <c r="E147" s="15" t="s">
        <v>611</v>
      </c>
      <c r="F147" s="15" t="s">
        <v>612</v>
      </c>
      <c r="G147" s="15" t="s">
        <v>71</v>
      </c>
      <c r="H147" s="15" t="s">
        <v>56</v>
      </c>
      <c r="I147" s="16" t="s">
        <v>100</v>
      </c>
    </row>
    <row r="148" spans="1:9" ht="13.5">
      <c r="A148" s="5"/>
      <c r="B148" s="12" t="s">
        <v>48</v>
      </c>
      <c r="C148" s="14" t="s">
        <v>178</v>
      </c>
      <c r="D148" s="15" t="s">
        <v>613</v>
      </c>
      <c r="E148" s="15" t="s">
        <v>614</v>
      </c>
      <c r="F148" s="15" t="s">
        <v>615</v>
      </c>
      <c r="G148" s="15" t="s">
        <v>23</v>
      </c>
      <c r="H148" s="15" t="s">
        <v>23</v>
      </c>
      <c r="I148" s="16" t="s">
        <v>50</v>
      </c>
    </row>
    <row r="149" spans="1:9" ht="13.5">
      <c r="A149" s="5"/>
      <c r="B149" s="20" t="s">
        <v>40</v>
      </c>
      <c r="C149" s="21" t="s">
        <v>179</v>
      </c>
      <c r="D149" s="22" t="s">
        <v>616</v>
      </c>
      <c r="E149" s="22" t="s">
        <v>617</v>
      </c>
      <c r="F149" s="22" t="s">
        <v>618</v>
      </c>
      <c r="G149" s="22" t="s">
        <v>48</v>
      </c>
      <c r="H149" s="22" t="s">
        <v>65</v>
      </c>
      <c r="I149" s="23" t="s">
        <v>93</v>
      </c>
    </row>
    <row r="150" spans="1:9" ht="13.5">
      <c r="A150" s="5"/>
      <c r="B150" s="12" t="s">
        <v>53</v>
      </c>
      <c r="C150" s="14" t="s">
        <v>180</v>
      </c>
      <c r="D150" s="15" t="s">
        <v>619</v>
      </c>
      <c r="E150" s="15" t="s">
        <v>620</v>
      </c>
      <c r="F150" s="15" t="s">
        <v>621</v>
      </c>
      <c r="G150" s="15" t="s">
        <v>80</v>
      </c>
      <c r="H150" s="15" t="s">
        <v>24</v>
      </c>
      <c r="I150" s="16" t="s">
        <v>441</v>
      </c>
    </row>
    <row r="151" spans="1:9" ht="13.5">
      <c r="A151" s="5"/>
      <c r="B151" s="12" t="s">
        <v>56</v>
      </c>
      <c r="C151" s="14" t="s">
        <v>181</v>
      </c>
      <c r="D151" s="15" t="s">
        <v>622</v>
      </c>
      <c r="E151" s="15" t="s">
        <v>623</v>
      </c>
      <c r="F151" s="15" t="s">
        <v>624</v>
      </c>
      <c r="G151" s="15" t="s">
        <v>48</v>
      </c>
      <c r="H151" s="15" t="s">
        <v>19</v>
      </c>
      <c r="I151" s="16" t="s">
        <v>55</v>
      </c>
    </row>
    <row r="152" spans="1:9" ht="13.5">
      <c r="A152" s="5"/>
      <c r="B152" s="12" t="s">
        <v>60</v>
      </c>
      <c r="C152" s="14" t="s">
        <v>182</v>
      </c>
      <c r="D152" s="15" t="s">
        <v>595</v>
      </c>
      <c r="E152" s="15" t="s">
        <v>625</v>
      </c>
      <c r="F152" s="15" t="s">
        <v>626</v>
      </c>
      <c r="G152" s="15" t="s">
        <v>26</v>
      </c>
      <c r="H152" s="15" t="s">
        <v>32</v>
      </c>
      <c r="I152" s="16" t="s">
        <v>53</v>
      </c>
    </row>
    <row r="153" spans="1:9" ht="13.5">
      <c r="A153" s="5"/>
      <c r="B153" s="12" t="s">
        <v>62</v>
      </c>
      <c r="C153" s="14" t="s">
        <v>183</v>
      </c>
      <c r="D153" s="15" t="s">
        <v>627</v>
      </c>
      <c r="E153" s="15" t="s">
        <v>628</v>
      </c>
      <c r="F153" s="15" t="s">
        <v>629</v>
      </c>
      <c r="G153" s="15" t="s">
        <v>29</v>
      </c>
      <c r="H153" s="15" t="s">
        <v>43</v>
      </c>
      <c r="I153" s="16" t="s">
        <v>65</v>
      </c>
    </row>
    <row r="154" spans="1:9" ht="13.5">
      <c r="A154" s="5"/>
      <c r="B154" s="12" t="s">
        <v>55</v>
      </c>
      <c r="C154" s="14" t="s">
        <v>184</v>
      </c>
      <c r="D154" s="15" t="s">
        <v>630</v>
      </c>
      <c r="E154" s="15" t="s">
        <v>631</v>
      </c>
      <c r="F154" s="15" t="s">
        <v>632</v>
      </c>
      <c r="G154" s="15" t="s">
        <v>32</v>
      </c>
      <c r="H154" s="15" t="s">
        <v>13</v>
      </c>
      <c r="I154" s="16" t="s">
        <v>43</v>
      </c>
    </row>
    <row r="155" spans="1:9" ht="13.5">
      <c r="A155" s="5"/>
      <c r="B155" s="12" t="s">
        <v>65</v>
      </c>
      <c r="C155" s="14" t="s">
        <v>185</v>
      </c>
      <c r="D155" s="15" t="s">
        <v>633</v>
      </c>
      <c r="E155" s="15" t="s">
        <v>634</v>
      </c>
      <c r="F155" s="15" t="s">
        <v>635</v>
      </c>
      <c r="G155" s="15" t="s">
        <v>21</v>
      </c>
      <c r="H155" s="15" t="s">
        <v>19</v>
      </c>
      <c r="I155" s="16" t="s">
        <v>41</v>
      </c>
    </row>
    <row r="156" spans="1:9" ht="13.5">
      <c r="A156" s="5"/>
      <c r="B156" s="12" t="s">
        <v>24</v>
      </c>
      <c r="C156" s="14" t="s">
        <v>186</v>
      </c>
      <c r="D156" s="15" t="s">
        <v>636</v>
      </c>
      <c r="E156" s="15" t="s">
        <v>596</v>
      </c>
      <c r="F156" s="15" t="s">
        <v>598</v>
      </c>
      <c r="G156" s="15" t="s">
        <v>13</v>
      </c>
      <c r="H156" s="15" t="s">
        <v>38</v>
      </c>
      <c r="I156" s="16" t="s">
        <v>48</v>
      </c>
    </row>
    <row r="157" spans="1:9" ht="13.5">
      <c r="A157" s="5"/>
      <c r="B157" s="12" t="s">
        <v>71</v>
      </c>
      <c r="C157" s="14" t="s">
        <v>187</v>
      </c>
      <c r="D157" s="15" t="s">
        <v>637</v>
      </c>
      <c r="E157" s="15" t="s">
        <v>638</v>
      </c>
      <c r="F157" s="15" t="s">
        <v>639</v>
      </c>
      <c r="G157" s="15" t="s">
        <v>15</v>
      </c>
      <c r="H157" s="15" t="s">
        <v>21</v>
      </c>
      <c r="I157" s="16" t="s">
        <v>38</v>
      </c>
    </row>
    <row r="158" spans="1:9" ht="13.5">
      <c r="A158" s="5"/>
      <c r="B158" s="12" t="s">
        <v>70</v>
      </c>
      <c r="C158" s="14" t="s">
        <v>188</v>
      </c>
      <c r="D158" s="15" t="s">
        <v>640</v>
      </c>
      <c r="E158" s="15" t="s">
        <v>641</v>
      </c>
      <c r="F158" s="15" t="s">
        <v>642</v>
      </c>
      <c r="G158" s="15" t="s">
        <v>21</v>
      </c>
      <c r="H158" s="15" t="s">
        <v>7</v>
      </c>
      <c r="I158" s="16" t="s">
        <v>26</v>
      </c>
    </row>
    <row r="159" spans="1:9" ht="13.5">
      <c r="A159" s="5"/>
      <c r="B159" s="12" t="s">
        <v>75</v>
      </c>
      <c r="C159" s="14" t="s">
        <v>189</v>
      </c>
      <c r="D159" s="15" t="s">
        <v>643</v>
      </c>
      <c r="E159" s="15" t="s">
        <v>644</v>
      </c>
      <c r="F159" s="15" t="s">
        <v>645</v>
      </c>
      <c r="G159" s="15" t="s">
        <v>15</v>
      </c>
      <c r="H159" s="15" t="s">
        <v>29</v>
      </c>
      <c r="I159" s="16" t="s">
        <v>43</v>
      </c>
    </row>
    <row r="160" spans="1:9" ht="13.5">
      <c r="A160" s="5"/>
      <c r="B160" s="12" t="s">
        <v>23</v>
      </c>
      <c r="C160" s="14" t="s">
        <v>646</v>
      </c>
      <c r="D160" s="15" t="s">
        <v>647</v>
      </c>
      <c r="E160" s="15" t="s">
        <v>648</v>
      </c>
      <c r="F160" s="15" t="s">
        <v>649</v>
      </c>
      <c r="G160" s="15" t="s">
        <v>26</v>
      </c>
      <c r="H160" s="15" t="s">
        <v>19</v>
      </c>
      <c r="I160" s="16" t="s">
        <v>43</v>
      </c>
    </row>
    <row r="161" spans="1:9" ht="13.5">
      <c r="A161" s="5"/>
      <c r="B161" s="12" t="s">
        <v>78</v>
      </c>
      <c r="C161" s="14" t="s">
        <v>190</v>
      </c>
      <c r="D161" s="15" t="s">
        <v>650</v>
      </c>
      <c r="E161" s="15" t="s">
        <v>651</v>
      </c>
      <c r="F161" s="15" t="s">
        <v>652</v>
      </c>
      <c r="G161" s="15" t="s">
        <v>337</v>
      </c>
      <c r="H161" s="15" t="s">
        <v>337</v>
      </c>
      <c r="I161" s="16" t="s">
        <v>337</v>
      </c>
    </row>
    <row r="162" spans="1:9" ht="13.5">
      <c r="A162" s="5"/>
      <c r="B162" s="12" t="s">
        <v>73</v>
      </c>
      <c r="C162" s="14" t="s">
        <v>191</v>
      </c>
      <c r="D162" s="15" t="s">
        <v>653</v>
      </c>
      <c r="E162" s="15" t="s">
        <v>650</v>
      </c>
      <c r="F162" s="15" t="s">
        <v>654</v>
      </c>
      <c r="G162" s="15" t="s">
        <v>337</v>
      </c>
      <c r="H162" s="15" t="s">
        <v>9</v>
      </c>
      <c r="I162" s="16" t="s">
        <v>9</v>
      </c>
    </row>
    <row r="163" spans="1:9" ht="13.5">
      <c r="A163" s="5"/>
      <c r="B163" s="12" t="s">
        <v>82</v>
      </c>
      <c r="C163" s="14" t="s">
        <v>192</v>
      </c>
      <c r="D163" s="15" t="s">
        <v>647</v>
      </c>
      <c r="E163" s="15" t="s">
        <v>655</v>
      </c>
      <c r="F163" s="15" t="s">
        <v>656</v>
      </c>
      <c r="G163" s="15" t="s">
        <v>13</v>
      </c>
      <c r="H163" s="15" t="s">
        <v>9</v>
      </c>
      <c r="I163" s="16" t="s">
        <v>19</v>
      </c>
    </row>
    <row r="164" spans="1:9" ht="13.5">
      <c r="A164" s="5"/>
      <c r="B164" s="12" t="s">
        <v>69</v>
      </c>
      <c r="C164" s="14" t="s">
        <v>193</v>
      </c>
      <c r="D164" s="15" t="s">
        <v>657</v>
      </c>
      <c r="E164" s="15" t="s">
        <v>658</v>
      </c>
      <c r="F164" s="15" t="s">
        <v>659</v>
      </c>
      <c r="G164" s="15" t="s">
        <v>9</v>
      </c>
      <c r="H164" s="15" t="s">
        <v>9</v>
      </c>
      <c r="I164" s="16" t="s">
        <v>13</v>
      </c>
    </row>
    <row r="165" spans="1:9" ht="13.5">
      <c r="A165" s="5"/>
      <c r="B165" s="12" t="s">
        <v>47</v>
      </c>
      <c r="C165" s="14" t="s">
        <v>194</v>
      </c>
      <c r="D165" s="15" t="s">
        <v>660</v>
      </c>
      <c r="E165" s="15" t="s">
        <v>661</v>
      </c>
      <c r="F165" s="15" t="s">
        <v>662</v>
      </c>
      <c r="G165" s="15" t="s">
        <v>9</v>
      </c>
      <c r="H165" s="15" t="s">
        <v>7</v>
      </c>
      <c r="I165" s="16" t="s">
        <v>11</v>
      </c>
    </row>
    <row r="166" spans="1:9" ht="13.5">
      <c r="A166" s="5"/>
      <c r="B166" s="20" t="s">
        <v>35</v>
      </c>
      <c r="C166" s="21" t="s">
        <v>195</v>
      </c>
      <c r="D166" s="22" t="s">
        <v>91</v>
      </c>
      <c r="E166" s="22" t="s">
        <v>82</v>
      </c>
      <c r="F166" s="22" t="s">
        <v>513</v>
      </c>
      <c r="G166" s="22" t="s">
        <v>337</v>
      </c>
      <c r="H166" s="22" t="s">
        <v>337</v>
      </c>
      <c r="I166" s="23" t="s">
        <v>337</v>
      </c>
    </row>
    <row r="167" spans="1:9" ht="13.5">
      <c r="A167" s="5"/>
      <c r="B167" s="12" t="s">
        <v>58</v>
      </c>
      <c r="C167" s="14" t="s">
        <v>663</v>
      </c>
      <c r="D167" s="15" t="s">
        <v>664</v>
      </c>
      <c r="E167" s="15" t="s">
        <v>665</v>
      </c>
      <c r="F167" s="15" t="s">
        <v>666</v>
      </c>
      <c r="G167" s="15" t="s">
        <v>91</v>
      </c>
      <c r="H167" s="15" t="s">
        <v>73</v>
      </c>
      <c r="I167" s="16" t="s">
        <v>667</v>
      </c>
    </row>
    <row r="168" spans="1:9" ht="13.5">
      <c r="A168" s="5"/>
      <c r="B168" s="20" t="s">
        <v>118</v>
      </c>
      <c r="C168" s="20" t="s">
        <v>119</v>
      </c>
      <c r="D168" s="22" t="s">
        <v>668</v>
      </c>
      <c r="E168" s="22" t="s">
        <v>669</v>
      </c>
      <c r="F168" s="22" t="s">
        <v>670</v>
      </c>
      <c r="G168" s="22" t="s">
        <v>671</v>
      </c>
      <c r="H168" s="22" t="s">
        <v>672</v>
      </c>
      <c r="I168" s="23" t="s">
        <v>673</v>
      </c>
    </row>
    <row r="169" ht="13.5">
      <c r="B169" s="1"/>
    </row>
    <row r="170" ht="13.5">
      <c r="B170" s="1"/>
    </row>
    <row r="171" ht="13.5">
      <c r="B171" s="1"/>
    </row>
    <row r="172" ht="13.5">
      <c r="B172" s="1"/>
    </row>
    <row r="173" spans="1:9" ht="19.5" customHeight="1">
      <c r="A173" s="7" t="s">
        <v>802</v>
      </c>
      <c r="B173" s="7"/>
      <c r="C173" s="7"/>
      <c r="D173" s="5"/>
      <c r="E173" s="5"/>
      <c r="F173" s="5"/>
      <c r="G173" s="5"/>
      <c r="H173" s="5"/>
      <c r="I173" s="5"/>
    </row>
    <row r="174" spans="1:9" ht="13.5">
      <c r="A174" s="2" t="s">
        <v>235</v>
      </c>
      <c r="B174" s="4"/>
      <c r="C174" s="3"/>
      <c r="D174" s="3"/>
      <c r="E174" s="3"/>
      <c r="F174" s="3"/>
      <c r="G174" s="3"/>
      <c r="H174" s="3"/>
      <c r="I174" s="3"/>
    </row>
    <row r="175" spans="1:9" ht="28.5" customHeight="1">
      <c r="A175" s="58" t="s">
        <v>236</v>
      </c>
      <c r="B175" s="58"/>
      <c r="C175" s="58"/>
      <c r="D175" s="58"/>
      <c r="E175" s="58"/>
      <c r="F175" s="58"/>
      <c r="G175" s="58"/>
      <c r="H175" s="58"/>
      <c r="I175" s="58"/>
    </row>
    <row r="176" spans="1:9" ht="13.5">
      <c r="A176" s="5"/>
      <c r="B176" s="59" t="s">
        <v>0</v>
      </c>
      <c r="C176" s="59" t="s">
        <v>1</v>
      </c>
      <c r="D176" s="59" t="s">
        <v>2</v>
      </c>
      <c r="E176" s="56"/>
      <c r="F176" s="56"/>
      <c r="G176" s="59" t="s">
        <v>3</v>
      </c>
      <c r="H176" s="56"/>
      <c r="I176" s="57"/>
    </row>
    <row r="177" spans="1:9" ht="13.5">
      <c r="A177" s="5"/>
      <c r="B177" s="55"/>
      <c r="C177" s="55"/>
      <c r="D177" s="12" t="s">
        <v>4</v>
      </c>
      <c r="E177" s="12" t="s">
        <v>5</v>
      </c>
      <c r="F177" s="12" t="s">
        <v>6</v>
      </c>
      <c r="G177" s="12" t="s">
        <v>4</v>
      </c>
      <c r="H177" s="12" t="s">
        <v>5</v>
      </c>
      <c r="I177" s="13" t="s">
        <v>6</v>
      </c>
    </row>
    <row r="178" spans="1:9" ht="13.5">
      <c r="A178" s="5"/>
      <c r="B178" s="12" t="s">
        <v>7</v>
      </c>
      <c r="C178" s="14" t="s">
        <v>196</v>
      </c>
      <c r="D178" s="15" t="s">
        <v>674</v>
      </c>
      <c r="E178" s="15" t="s">
        <v>675</v>
      </c>
      <c r="F178" s="15" t="s">
        <v>676</v>
      </c>
      <c r="G178" s="15" t="s">
        <v>95</v>
      </c>
      <c r="H178" s="15" t="s">
        <v>93</v>
      </c>
      <c r="I178" s="16" t="s">
        <v>240</v>
      </c>
    </row>
    <row r="179" spans="1:9" ht="13.5">
      <c r="A179" s="5"/>
      <c r="B179" s="12" t="s">
        <v>9</v>
      </c>
      <c r="C179" s="14" t="s">
        <v>197</v>
      </c>
      <c r="D179" s="15" t="s">
        <v>677</v>
      </c>
      <c r="E179" s="15" t="s">
        <v>678</v>
      </c>
      <c r="F179" s="15" t="s">
        <v>679</v>
      </c>
      <c r="G179" s="15" t="s">
        <v>31</v>
      </c>
      <c r="H179" s="15" t="s">
        <v>31</v>
      </c>
      <c r="I179" s="16" t="s">
        <v>680</v>
      </c>
    </row>
    <row r="180" spans="1:9" ht="13.5">
      <c r="A180" s="5"/>
      <c r="B180" s="12" t="s">
        <v>11</v>
      </c>
      <c r="C180" s="14" t="s">
        <v>198</v>
      </c>
      <c r="D180" s="15" t="s">
        <v>681</v>
      </c>
      <c r="E180" s="15" t="s">
        <v>682</v>
      </c>
      <c r="F180" s="15" t="s">
        <v>683</v>
      </c>
      <c r="G180" s="15" t="s">
        <v>9</v>
      </c>
      <c r="H180" s="15" t="s">
        <v>7</v>
      </c>
      <c r="I180" s="16" t="s">
        <v>11</v>
      </c>
    </row>
    <row r="181" spans="1:9" ht="13.5">
      <c r="A181" s="5"/>
      <c r="B181" s="12" t="s">
        <v>13</v>
      </c>
      <c r="C181" s="14" t="s">
        <v>199</v>
      </c>
      <c r="D181" s="15" t="s">
        <v>684</v>
      </c>
      <c r="E181" s="15" t="s">
        <v>685</v>
      </c>
      <c r="F181" s="15" t="s">
        <v>686</v>
      </c>
      <c r="G181" s="15" t="s">
        <v>41</v>
      </c>
      <c r="H181" s="15" t="s">
        <v>38</v>
      </c>
      <c r="I181" s="16" t="s">
        <v>71</v>
      </c>
    </row>
    <row r="182" spans="1:9" ht="13.5">
      <c r="A182" s="5"/>
      <c r="B182" s="12" t="s">
        <v>15</v>
      </c>
      <c r="C182" s="14" t="s">
        <v>200</v>
      </c>
      <c r="D182" s="15" t="s">
        <v>687</v>
      </c>
      <c r="E182" s="15" t="s">
        <v>688</v>
      </c>
      <c r="F182" s="15" t="s">
        <v>689</v>
      </c>
      <c r="G182" s="15" t="s">
        <v>43</v>
      </c>
      <c r="H182" s="15" t="s">
        <v>45</v>
      </c>
      <c r="I182" s="16" t="s">
        <v>78</v>
      </c>
    </row>
    <row r="183" spans="1:9" ht="13.5">
      <c r="A183" s="5"/>
      <c r="B183" s="12" t="s">
        <v>19</v>
      </c>
      <c r="C183" s="14" t="s">
        <v>201</v>
      </c>
      <c r="D183" s="15" t="s">
        <v>690</v>
      </c>
      <c r="E183" s="15" t="s">
        <v>691</v>
      </c>
      <c r="F183" s="15" t="s">
        <v>692</v>
      </c>
      <c r="G183" s="15" t="s">
        <v>45</v>
      </c>
      <c r="H183" s="15" t="s">
        <v>38</v>
      </c>
      <c r="I183" s="16" t="s">
        <v>75</v>
      </c>
    </row>
    <row r="184" spans="1:9" ht="13.5">
      <c r="A184" s="5"/>
      <c r="B184" s="12" t="s">
        <v>21</v>
      </c>
      <c r="C184" s="14" t="s">
        <v>202</v>
      </c>
      <c r="D184" s="15" t="s">
        <v>693</v>
      </c>
      <c r="E184" s="15" t="s">
        <v>694</v>
      </c>
      <c r="F184" s="15" t="s">
        <v>695</v>
      </c>
      <c r="G184" s="15" t="s">
        <v>43</v>
      </c>
      <c r="H184" s="15" t="s">
        <v>45</v>
      </c>
      <c r="I184" s="16" t="s">
        <v>78</v>
      </c>
    </row>
    <row r="185" spans="1:9" ht="13.5">
      <c r="A185" s="5"/>
      <c r="B185" s="12" t="s">
        <v>26</v>
      </c>
      <c r="C185" s="14" t="s">
        <v>203</v>
      </c>
      <c r="D185" s="15" t="s">
        <v>696</v>
      </c>
      <c r="E185" s="15" t="s">
        <v>697</v>
      </c>
      <c r="F185" s="15" t="s">
        <v>698</v>
      </c>
      <c r="G185" s="15" t="s">
        <v>48</v>
      </c>
      <c r="H185" s="15" t="s">
        <v>38</v>
      </c>
      <c r="I185" s="16" t="s">
        <v>23</v>
      </c>
    </row>
    <row r="186" spans="1:9" ht="13.5">
      <c r="A186" s="5"/>
      <c r="B186" s="12" t="s">
        <v>29</v>
      </c>
      <c r="C186" s="14" t="s">
        <v>204</v>
      </c>
      <c r="D186" s="15" t="s">
        <v>699</v>
      </c>
      <c r="E186" s="15" t="s">
        <v>700</v>
      </c>
      <c r="F186" s="15" t="s">
        <v>701</v>
      </c>
      <c r="G186" s="15" t="s">
        <v>9</v>
      </c>
      <c r="H186" s="15" t="s">
        <v>15</v>
      </c>
      <c r="I186" s="16" t="s">
        <v>21</v>
      </c>
    </row>
    <row r="187" spans="1:9" ht="13.5">
      <c r="A187" s="5"/>
      <c r="B187" s="12" t="s">
        <v>32</v>
      </c>
      <c r="C187" s="14" t="s">
        <v>205</v>
      </c>
      <c r="D187" s="15" t="s">
        <v>702</v>
      </c>
      <c r="E187" s="15" t="s">
        <v>703</v>
      </c>
      <c r="F187" s="15" t="s">
        <v>704</v>
      </c>
      <c r="G187" s="15" t="s">
        <v>26</v>
      </c>
      <c r="H187" s="15" t="s">
        <v>26</v>
      </c>
      <c r="I187" s="16" t="s">
        <v>48</v>
      </c>
    </row>
    <row r="188" spans="1:9" ht="13.5">
      <c r="A188" s="5"/>
      <c r="B188" s="12" t="s">
        <v>36</v>
      </c>
      <c r="C188" s="14" t="s">
        <v>206</v>
      </c>
      <c r="D188" s="15" t="s">
        <v>705</v>
      </c>
      <c r="E188" s="15" t="s">
        <v>706</v>
      </c>
      <c r="F188" s="15" t="s">
        <v>604</v>
      </c>
      <c r="G188" s="15" t="s">
        <v>11</v>
      </c>
      <c r="H188" s="15" t="s">
        <v>19</v>
      </c>
      <c r="I188" s="16" t="s">
        <v>29</v>
      </c>
    </row>
    <row r="189" spans="1:9" ht="13.5">
      <c r="A189" s="5"/>
      <c r="B189" s="12" t="s">
        <v>38</v>
      </c>
      <c r="C189" s="14" t="s">
        <v>207</v>
      </c>
      <c r="D189" s="15" t="s">
        <v>707</v>
      </c>
      <c r="E189" s="15" t="s">
        <v>708</v>
      </c>
      <c r="F189" s="15" t="s">
        <v>709</v>
      </c>
      <c r="G189" s="15" t="s">
        <v>21</v>
      </c>
      <c r="H189" s="15" t="s">
        <v>32</v>
      </c>
      <c r="I189" s="16" t="s">
        <v>40</v>
      </c>
    </row>
    <row r="190" spans="1:9" ht="13.5">
      <c r="A190" s="5"/>
      <c r="B190" s="12" t="s">
        <v>41</v>
      </c>
      <c r="C190" s="14" t="s">
        <v>208</v>
      </c>
      <c r="D190" s="15" t="s">
        <v>710</v>
      </c>
      <c r="E190" s="15" t="s">
        <v>711</v>
      </c>
      <c r="F190" s="15" t="s">
        <v>712</v>
      </c>
      <c r="G190" s="15" t="s">
        <v>19</v>
      </c>
      <c r="H190" s="15" t="s">
        <v>13</v>
      </c>
      <c r="I190" s="16" t="s">
        <v>32</v>
      </c>
    </row>
    <row r="191" spans="1:9" ht="13.5">
      <c r="A191" s="5"/>
      <c r="B191" s="12" t="s">
        <v>43</v>
      </c>
      <c r="C191" s="14" t="s">
        <v>209</v>
      </c>
      <c r="D191" s="15" t="s">
        <v>713</v>
      </c>
      <c r="E191" s="15" t="s">
        <v>714</v>
      </c>
      <c r="F191" s="15" t="s">
        <v>563</v>
      </c>
      <c r="G191" s="15" t="s">
        <v>48</v>
      </c>
      <c r="H191" s="15" t="s">
        <v>29</v>
      </c>
      <c r="I191" s="16" t="s">
        <v>71</v>
      </c>
    </row>
    <row r="192" spans="1:9" ht="13.5">
      <c r="A192" s="5"/>
      <c r="B192" s="12" t="s">
        <v>45</v>
      </c>
      <c r="C192" s="14" t="s">
        <v>210</v>
      </c>
      <c r="D192" s="15" t="s">
        <v>715</v>
      </c>
      <c r="E192" s="15" t="s">
        <v>716</v>
      </c>
      <c r="F192" s="15" t="s">
        <v>717</v>
      </c>
      <c r="G192" s="15" t="s">
        <v>40</v>
      </c>
      <c r="H192" s="15" t="s">
        <v>38</v>
      </c>
      <c r="I192" s="16" t="s">
        <v>78</v>
      </c>
    </row>
    <row r="193" spans="1:9" ht="13.5">
      <c r="A193" s="5"/>
      <c r="B193" s="12" t="s">
        <v>48</v>
      </c>
      <c r="C193" s="14" t="s">
        <v>211</v>
      </c>
      <c r="D193" s="15" t="s">
        <v>718</v>
      </c>
      <c r="E193" s="15" t="s">
        <v>719</v>
      </c>
      <c r="F193" s="15" t="s">
        <v>720</v>
      </c>
      <c r="G193" s="15" t="s">
        <v>36</v>
      </c>
      <c r="H193" s="15" t="s">
        <v>36</v>
      </c>
      <c r="I193" s="16" t="s">
        <v>55</v>
      </c>
    </row>
    <row r="194" spans="1:9" ht="13.5">
      <c r="A194" s="5"/>
      <c r="B194" s="20" t="s">
        <v>40</v>
      </c>
      <c r="C194" s="21" t="s">
        <v>212</v>
      </c>
      <c r="D194" s="22" t="s">
        <v>721</v>
      </c>
      <c r="E194" s="22" t="s">
        <v>722</v>
      </c>
      <c r="F194" s="22" t="s">
        <v>723</v>
      </c>
      <c r="G194" s="22" t="s">
        <v>78</v>
      </c>
      <c r="H194" s="22" t="s">
        <v>70</v>
      </c>
      <c r="I194" s="23" t="s">
        <v>89</v>
      </c>
    </row>
    <row r="195" spans="1:9" ht="13.5">
      <c r="A195" s="5"/>
      <c r="B195" s="12" t="s">
        <v>53</v>
      </c>
      <c r="C195" s="14" t="s">
        <v>213</v>
      </c>
      <c r="D195" s="15" t="s">
        <v>724</v>
      </c>
      <c r="E195" s="15" t="s">
        <v>725</v>
      </c>
      <c r="F195" s="15" t="s">
        <v>726</v>
      </c>
      <c r="G195" s="15" t="s">
        <v>40</v>
      </c>
      <c r="H195" s="15" t="s">
        <v>43</v>
      </c>
      <c r="I195" s="16" t="s">
        <v>82</v>
      </c>
    </row>
    <row r="196" spans="1:9" ht="13.5">
      <c r="A196" s="5"/>
      <c r="B196" s="12" t="s">
        <v>56</v>
      </c>
      <c r="C196" s="14" t="s">
        <v>214</v>
      </c>
      <c r="D196" s="15" t="s">
        <v>727</v>
      </c>
      <c r="E196" s="15" t="s">
        <v>728</v>
      </c>
      <c r="F196" s="15" t="s">
        <v>729</v>
      </c>
      <c r="G196" s="15" t="s">
        <v>32</v>
      </c>
      <c r="H196" s="15" t="s">
        <v>29</v>
      </c>
      <c r="I196" s="16" t="s">
        <v>56</v>
      </c>
    </row>
    <row r="197" spans="1:9" ht="13.5">
      <c r="A197" s="5"/>
      <c r="B197" s="12" t="s">
        <v>60</v>
      </c>
      <c r="C197" s="14" t="s">
        <v>215</v>
      </c>
      <c r="D197" s="15" t="s">
        <v>730</v>
      </c>
      <c r="E197" s="15" t="s">
        <v>731</v>
      </c>
      <c r="F197" s="15" t="s">
        <v>732</v>
      </c>
      <c r="G197" s="15" t="s">
        <v>40</v>
      </c>
      <c r="H197" s="15" t="s">
        <v>40</v>
      </c>
      <c r="I197" s="16" t="s">
        <v>35</v>
      </c>
    </row>
    <row r="198" spans="1:9" ht="13.5">
      <c r="A198" s="5"/>
      <c r="B198" s="12" t="s">
        <v>62</v>
      </c>
      <c r="C198" s="14" t="s">
        <v>216</v>
      </c>
      <c r="D198" s="15" t="s">
        <v>733</v>
      </c>
      <c r="E198" s="15" t="s">
        <v>734</v>
      </c>
      <c r="F198" s="15" t="s">
        <v>735</v>
      </c>
      <c r="G198" s="15" t="s">
        <v>21</v>
      </c>
      <c r="H198" s="15" t="s">
        <v>13</v>
      </c>
      <c r="I198" s="16" t="s">
        <v>36</v>
      </c>
    </row>
    <row r="199" spans="1:9" ht="13.5">
      <c r="A199" s="5"/>
      <c r="B199" s="12" t="s">
        <v>55</v>
      </c>
      <c r="C199" s="14" t="s">
        <v>736</v>
      </c>
      <c r="D199" s="15" t="s">
        <v>737</v>
      </c>
      <c r="E199" s="15" t="s">
        <v>738</v>
      </c>
      <c r="F199" s="15" t="s">
        <v>739</v>
      </c>
      <c r="G199" s="15" t="s">
        <v>26</v>
      </c>
      <c r="H199" s="15" t="s">
        <v>29</v>
      </c>
      <c r="I199" s="16" t="s">
        <v>40</v>
      </c>
    </row>
    <row r="200" spans="1:9" ht="13.5">
      <c r="A200" s="5"/>
      <c r="B200" s="12" t="s">
        <v>65</v>
      </c>
      <c r="C200" s="14" t="s">
        <v>217</v>
      </c>
      <c r="D200" s="15" t="s">
        <v>740</v>
      </c>
      <c r="E200" s="15" t="s">
        <v>741</v>
      </c>
      <c r="F200" s="15" t="s">
        <v>742</v>
      </c>
      <c r="G200" s="15" t="s">
        <v>38</v>
      </c>
      <c r="H200" s="15" t="s">
        <v>38</v>
      </c>
      <c r="I200" s="16" t="s">
        <v>24</v>
      </c>
    </row>
    <row r="201" spans="1:9" ht="13.5">
      <c r="A201" s="5"/>
      <c r="B201" s="12" t="s">
        <v>24</v>
      </c>
      <c r="C201" s="14" t="s">
        <v>218</v>
      </c>
      <c r="D201" s="15" t="s">
        <v>743</v>
      </c>
      <c r="E201" s="15" t="s">
        <v>744</v>
      </c>
      <c r="F201" s="15" t="s">
        <v>745</v>
      </c>
      <c r="G201" s="15" t="s">
        <v>29</v>
      </c>
      <c r="H201" s="15" t="s">
        <v>38</v>
      </c>
      <c r="I201" s="16" t="s">
        <v>62</v>
      </c>
    </row>
    <row r="202" spans="1:9" ht="13.5">
      <c r="A202" s="5"/>
      <c r="B202" s="12" t="s">
        <v>71</v>
      </c>
      <c r="C202" s="14" t="s">
        <v>219</v>
      </c>
      <c r="D202" s="15" t="s">
        <v>746</v>
      </c>
      <c r="E202" s="15" t="s">
        <v>747</v>
      </c>
      <c r="F202" s="15" t="s">
        <v>748</v>
      </c>
      <c r="G202" s="15" t="s">
        <v>7</v>
      </c>
      <c r="H202" s="15" t="s">
        <v>337</v>
      </c>
      <c r="I202" s="16" t="s">
        <v>7</v>
      </c>
    </row>
    <row r="203" spans="1:9" ht="13.5">
      <c r="A203" s="5"/>
      <c r="B203" s="12" t="s">
        <v>70</v>
      </c>
      <c r="C203" s="14" t="s">
        <v>220</v>
      </c>
      <c r="D203" s="15" t="s">
        <v>749</v>
      </c>
      <c r="E203" s="15" t="s">
        <v>750</v>
      </c>
      <c r="F203" s="15" t="s">
        <v>751</v>
      </c>
      <c r="G203" s="15" t="s">
        <v>41</v>
      </c>
      <c r="H203" s="15" t="s">
        <v>41</v>
      </c>
      <c r="I203" s="16" t="s">
        <v>70</v>
      </c>
    </row>
    <row r="204" spans="1:9" ht="13.5">
      <c r="A204" s="5"/>
      <c r="B204" s="12" t="s">
        <v>75</v>
      </c>
      <c r="C204" s="14" t="s">
        <v>221</v>
      </c>
      <c r="D204" s="15" t="s">
        <v>752</v>
      </c>
      <c r="E204" s="15" t="s">
        <v>753</v>
      </c>
      <c r="F204" s="15" t="s">
        <v>754</v>
      </c>
      <c r="G204" s="15" t="s">
        <v>36</v>
      </c>
      <c r="H204" s="15" t="s">
        <v>36</v>
      </c>
      <c r="I204" s="16" t="s">
        <v>55</v>
      </c>
    </row>
    <row r="205" spans="1:9" ht="13.5">
      <c r="A205" s="5"/>
      <c r="B205" s="12" t="s">
        <v>23</v>
      </c>
      <c r="C205" s="14" t="s">
        <v>222</v>
      </c>
      <c r="D205" s="15" t="s">
        <v>755</v>
      </c>
      <c r="E205" s="15" t="s">
        <v>756</v>
      </c>
      <c r="F205" s="15" t="s">
        <v>757</v>
      </c>
      <c r="G205" s="15" t="s">
        <v>7</v>
      </c>
      <c r="H205" s="15" t="s">
        <v>11</v>
      </c>
      <c r="I205" s="16" t="s">
        <v>13</v>
      </c>
    </row>
    <row r="206" spans="1:9" ht="13.5">
      <c r="A206" s="5"/>
      <c r="B206" s="12" t="s">
        <v>78</v>
      </c>
      <c r="C206" s="14" t="s">
        <v>223</v>
      </c>
      <c r="D206" s="15" t="s">
        <v>372</v>
      </c>
      <c r="E206" s="15" t="s">
        <v>758</v>
      </c>
      <c r="F206" s="15" t="s">
        <v>759</v>
      </c>
      <c r="G206" s="15" t="s">
        <v>7</v>
      </c>
      <c r="H206" s="15" t="s">
        <v>337</v>
      </c>
      <c r="I206" s="16" t="s">
        <v>7</v>
      </c>
    </row>
    <row r="207" spans="1:9" ht="13.5">
      <c r="A207" s="5"/>
      <c r="B207" s="12" t="s">
        <v>73</v>
      </c>
      <c r="C207" s="14" t="s">
        <v>224</v>
      </c>
      <c r="D207" s="15" t="s">
        <v>760</v>
      </c>
      <c r="E207" s="15" t="s">
        <v>760</v>
      </c>
      <c r="F207" s="15" t="s">
        <v>761</v>
      </c>
      <c r="G207" s="15" t="s">
        <v>337</v>
      </c>
      <c r="H207" s="15" t="s">
        <v>337</v>
      </c>
      <c r="I207" s="16" t="s">
        <v>337</v>
      </c>
    </row>
    <row r="208" spans="1:9" ht="13.5">
      <c r="A208" s="5"/>
      <c r="B208" s="12" t="s">
        <v>82</v>
      </c>
      <c r="C208" s="14" t="s">
        <v>225</v>
      </c>
      <c r="D208" s="15" t="s">
        <v>762</v>
      </c>
      <c r="E208" s="15" t="s">
        <v>763</v>
      </c>
      <c r="F208" s="15" t="s">
        <v>764</v>
      </c>
      <c r="G208" s="15" t="s">
        <v>13</v>
      </c>
      <c r="H208" s="15" t="s">
        <v>21</v>
      </c>
      <c r="I208" s="16" t="s">
        <v>36</v>
      </c>
    </row>
    <row r="209" spans="1:9" ht="13.5">
      <c r="A209" s="5"/>
      <c r="B209" s="12" t="s">
        <v>69</v>
      </c>
      <c r="C209" s="14" t="s">
        <v>226</v>
      </c>
      <c r="D209" s="15" t="s">
        <v>765</v>
      </c>
      <c r="E209" s="15" t="s">
        <v>766</v>
      </c>
      <c r="F209" s="15" t="s">
        <v>767</v>
      </c>
      <c r="G209" s="15" t="s">
        <v>53</v>
      </c>
      <c r="H209" s="15" t="s">
        <v>41</v>
      </c>
      <c r="I209" s="16" t="s">
        <v>82</v>
      </c>
    </row>
    <row r="210" spans="1:9" ht="13.5">
      <c r="A210" s="5"/>
      <c r="B210" s="12" t="s">
        <v>47</v>
      </c>
      <c r="C210" s="14" t="s">
        <v>227</v>
      </c>
      <c r="D210" s="15" t="s">
        <v>768</v>
      </c>
      <c r="E210" s="15" t="s">
        <v>769</v>
      </c>
      <c r="F210" s="15" t="s">
        <v>770</v>
      </c>
      <c r="G210" s="15" t="s">
        <v>41</v>
      </c>
      <c r="H210" s="15" t="s">
        <v>36</v>
      </c>
      <c r="I210" s="16" t="s">
        <v>24</v>
      </c>
    </row>
    <row r="211" spans="1:9" ht="13.5">
      <c r="A211" s="5"/>
      <c r="B211" s="20" t="s">
        <v>35</v>
      </c>
      <c r="C211" s="21" t="s">
        <v>771</v>
      </c>
      <c r="D211" s="22" t="s">
        <v>772</v>
      </c>
      <c r="E211" s="22" t="s">
        <v>773</v>
      </c>
      <c r="F211" s="22" t="s">
        <v>774</v>
      </c>
      <c r="G211" s="22" t="s">
        <v>55</v>
      </c>
      <c r="H211" s="22" t="s">
        <v>32</v>
      </c>
      <c r="I211" s="23" t="s">
        <v>69</v>
      </c>
    </row>
    <row r="212" spans="1:9" ht="13.5">
      <c r="A212" s="5"/>
      <c r="B212" s="12" t="s">
        <v>58</v>
      </c>
      <c r="C212" s="14" t="s">
        <v>228</v>
      </c>
      <c r="D212" s="15" t="s">
        <v>775</v>
      </c>
      <c r="E212" s="15" t="s">
        <v>776</v>
      </c>
      <c r="F212" s="15" t="s">
        <v>777</v>
      </c>
      <c r="G212" s="15" t="s">
        <v>36</v>
      </c>
      <c r="H212" s="15" t="s">
        <v>26</v>
      </c>
      <c r="I212" s="16" t="s">
        <v>56</v>
      </c>
    </row>
    <row r="213" spans="1:9" ht="13.5">
      <c r="A213" s="5"/>
      <c r="B213" s="12" t="s">
        <v>80</v>
      </c>
      <c r="C213" s="14" t="s">
        <v>778</v>
      </c>
      <c r="D213" s="15" t="s">
        <v>779</v>
      </c>
      <c r="E213" s="15" t="s">
        <v>780</v>
      </c>
      <c r="F213" s="15" t="s">
        <v>781</v>
      </c>
      <c r="G213" s="15" t="s">
        <v>38</v>
      </c>
      <c r="H213" s="15" t="s">
        <v>19</v>
      </c>
      <c r="I213" s="16" t="s">
        <v>53</v>
      </c>
    </row>
    <row r="214" spans="1:9" ht="13.5">
      <c r="A214" s="5"/>
      <c r="B214" s="20" t="s">
        <v>118</v>
      </c>
      <c r="C214" s="20" t="s">
        <v>119</v>
      </c>
      <c r="D214" s="22" t="s">
        <v>782</v>
      </c>
      <c r="E214" s="22" t="s">
        <v>783</v>
      </c>
      <c r="F214" s="22" t="s">
        <v>784</v>
      </c>
      <c r="G214" s="22" t="s">
        <v>785</v>
      </c>
      <c r="H214" s="22" t="s">
        <v>365</v>
      </c>
      <c r="I214" s="23" t="s">
        <v>786</v>
      </c>
    </row>
    <row r="215" spans="2:9" ht="13.5">
      <c r="B215" s="28"/>
      <c r="C215" s="9"/>
      <c r="D215" s="9"/>
      <c r="E215" s="9"/>
      <c r="F215" s="9"/>
      <c r="G215" s="9"/>
      <c r="H215" s="9"/>
      <c r="I215" s="9"/>
    </row>
    <row r="216" spans="2:9" ht="13.5">
      <c r="B216" s="54" t="s">
        <v>0</v>
      </c>
      <c r="C216" s="54" t="s">
        <v>1</v>
      </c>
      <c r="D216" s="54" t="s">
        <v>2</v>
      </c>
      <c r="E216" s="56"/>
      <c r="F216" s="56"/>
      <c r="G216" s="54" t="s">
        <v>3</v>
      </c>
      <c r="H216" s="56"/>
      <c r="I216" s="57"/>
    </row>
    <row r="217" spans="2:9" ht="13.5">
      <c r="B217" s="55"/>
      <c r="C217" s="55"/>
      <c r="D217" s="29" t="s">
        <v>4</v>
      </c>
      <c r="E217" s="29" t="s">
        <v>5</v>
      </c>
      <c r="F217" s="29" t="s">
        <v>6</v>
      </c>
      <c r="G217" s="29" t="s">
        <v>4</v>
      </c>
      <c r="H217" s="29" t="s">
        <v>5</v>
      </c>
      <c r="I217" s="30" t="s">
        <v>6</v>
      </c>
    </row>
    <row r="218" spans="2:9" ht="13.5">
      <c r="B218" s="20" t="s">
        <v>118</v>
      </c>
      <c r="C218" s="31" t="s">
        <v>229</v>
      </c>
      <c r="D218" s="32" t="s">
        <v>787</v>
      </c>
      <c r="E218" s="32" t="s">
        <v>788</v>
      </c>
      <c r="F218" s="32" t="s">
        <v>789</v>
      </c>
      <c r="G218" s="32" t="s">
        <v>790</v>
      </c>
      <c r="H218" s="32" t="s">
        <v>791</v>
      </c>
      <c r="I218" s="33" t="s">
        <v>792</v>
      </c>
    </row>
  </sheetData>
  <sheetProtection/>
  <mergeCells count="28">
    <mergeCell ref="A6:I6"/>
    <mergeCell ref="A70:I70"/>
    <mergeCell ref="A106:I106"/>
    <mergeCell ref="A130:I130"/>
    <mergeCell ref="A175:I175"/>
    <mergeCell ref="B71:B72"/>
    <mergeCell ref="C71:C72"/>
    <mergeCell ref="D71:F71"/>
    <mergeCell ref="G71:I71"/>
    <mergeCell ref="B7:B8"/>
    <mergeCell ref="C7:C8"/>
    <mergeCell ref="B131:B132"/>
    <mergeCell ref="C131:C132"/>
    <mergeCell ref="D131:F131"/>
    <mergeCell ref="G131:I131"/>
    <mergeCell ref="B107:B108"/>
    <mergeCell ref="C107:C108"/>
    <mergeCell ref="D107:F107"/>
    <mergeCell ref="G107:I107"/>
    <mergeCell ref="B1:H1"/>
    <mergeCell ref="B216:B217"/>
    <mergeCell ref="C216:C217"/>
    <mergeCell ref="D216:F216"/>
    <mergeCell ref="G216:I216"/>
    <mergeCell ref="B176:B177"/>
    <mergeCell ref="C176:C177"/>
    <mergeCell ref="D176:F176"/>
    <mergeCell ref="G176:I176"/>
  </mergeCells>
  <printOptions/>
  <pageMargins left="0.7086614173228347" right="0.7086614173228347" top="0.5511811023622047" bottom="0.35433070866141736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I12"/>
  <sheetViews>
    <sheetView zoomScale="120" zoomScaleNormal="120" zoomScaleSheetLayoutView="75" zoomScalePageLayoutView="0" workbookViewId="0" topLeftCell="A1">
      <selection activeCell="D8" sqref="D8"/>
    </sheetView>
  </sheetViews>
  <sheetFormatPr defaultColWidth="8.8515625" defaultRowHeight="15"/>
  <cols>
    <col min="1" max="1" width="2.421875" style="34" customWidth="1"/>
    <col min="2" max="2" width="10.7109375" style="34" customWidth="1"/>
    <col min="3" max="3" width="20.00390625" style="34" customWidth="1"/>
    <col min="4" max="6" width="17.140625" style="34" customWidth="1"/>
    <col min="7" max="7" width="2.421875" style="34" customWidth="1"/>
    <col min="8" max="8" width="10.7109375" style="34" customWidth="1"/>
    <col min="9" max="9" width="4.7109375" style="34" customWidth="1"/>
    <col min="10" max="10" width="17.28125" style="34" customWidth="1"/>
    <col min="11" max="16384" width="8.8515625" style="34" customWidth="1"/>
  </cols>
  <sheetData>
    <row r="1" ht="36" customHeight="1"/>
    <row r="2" spans="1:9" ht="36" customHeight="1">
      <c r="A2" s="73" t="s">
        <v>793</v>
      </c>
      <c r="B2" s="73"/>
      <c r="C2" s="73"/>
      <c r="D2" s="73"/>
      <c r="E2" s="73"/>
      <c r="F2" s="73"/>
      <c r="G2" s="73"/>
      <c r="H2" s="35"/>
      <c r="I2" s="36"/>
    </row>
    <row r="3" spans="2:7" ht="22.5" customHeight="1">
      <c r="B3" s="74" t="s">
        <v>794</v>
      </c>
      <c r="C3" s="74"/>
      <c r="D3" s="74"/>
      <c r="E3" s="74"/>
      <c r="F3" s="74"/>
      <c r="G3" s="36"/>
    </row>
    <row r="4" spans="2:6" ht="36" customHeight="1" thickBot="1">
      <c r="B4" s="37"/>
      <c r="C4" s="37"/>
      <c r="D4" s="37"/>
      <c r="E4" s="37"/>
      <c r="F4" s="38" t="s">
        <v>795</v>
      </c>
    </row>
    <row r="5" spans="2:7" ht="19.5" customHeight="1">
      <c r="B5" s="75" t="s">
        <v>796</v>
      </c>
      <c r="C5" s="76"/>
      <c r="D5" s="79" t="s">
        <v>797</v>
      </c>
      <c r="E5" s="81" t="s">
        <v>798</v>
      </c>
      <c r="F5" s="83" t="s">
        <v>799</v>
      </c>
      <c r="G5" s="37"/>
    </row>
    <row r="6" spans="2:7" ht="19.5" customHeight="1" thickBot="1">
      <c r="B6" s="77"/>
      <c r="C6" s="78"/>
      <c r="D6" s="80"/>
      <c r="E6" s="82"/>
      <c r="F6" s="84"/>
      <c r="G6" s="37"/>
    </row>
    <row r="7" spans="2:7" ht="39.75" customHeight="1" thickTop="1">
      <c r="B7" s="65" t="s">
        <v>230</v>
      </c>
      <c r="C7" s="66"/>
      <c r="D7" s="39">
        <v>115827</v>
      </c>
      <c r="E7" s="40">
        <v>129505</v>
      </c>
      <c r="F7" s="41">
        <v>245332</v>
      </c>
      <c r="G7" s="37"/>
    </row>
    <row r="8" spans="2:7" ht="39.75" customHeight="1">
      <c r="B8" s="67" t="s">
        <v>800</v>
      </c>
      <c r="C8" s="68"/>
      <c r="D8" s="42">
        <v>76813</v>
      </c>
      <c r="E8" s="43">
        <v>81413</v>
      </c>
      <c r="F8" s="44">
        <v>158226</v>
      </c>
      <c r="G8" s="37"/>
    </row>
    <row r="9" spans="2:7" ht="39.75" customHeight="1">
      <c r="B9" s="67" t="s">
        <v>232</v>
      </c>
      <c r="C9" s="68"/>
      <c r="D9" s="45">
        <v>55224</v>
      </c>
      <c r="E9" s="40">
        <v>58070</v>
      </c>
      <c r="F9" s="41">
        <v>113294</v>
      </c>
      <c r="G9" s="37"/>
    </row>
    <row r="10" spans="2:7" ht="39.75" customHeight="1">
      <c r="B10" s="67" t="s">
        <v>233</v>
      </c>
      <c r="C10" s="68"/>
      <c r="D10" s="42">
        <v>91119</v>
      </c>
      <c r="E10" s="43">
        <v>99205</v>
      </c>
      <c r="F10" s="44">
        <v>190324</v>
      </c>
      <c r="G10" s="37"/>
    </row>
    <row r="11" spans="2:7" ht="39.75" customHeight="1" thickBot="1">
      <c r="B11" s="69" t="s">
        <v>234</v>
      </c>
      <c r="C11" s="70"/>
      <c r="D11" s="46">
        <v>86561</v>
      </c>
      <c r="E11" s="47">
        <v>93747</v>
      </c>
      <c r="F11" s="48">
        <v>180308</v>
      </c>
      <c r="G11" s="37"/>
    </row>
    <row r="12" spans="2:7" ht="39.75" customHeight="1" thickBot="1" thickTop="1">
      <c r="B12" s="71" t="s">
        <v>799</v>
      </c>
      <c r="C12" s="72"/>
      <c r="D12" s="49">
        <f>D7+D8+D9+D10+D11</f>
        <v>425544</v>
      </c>
      <c r="E12" s="50">
        <f>E7+E8+E9+E10+E11</f>
        <v>461940</v>
      </c>
      <c r="F12" s="51">
        <f>F7+F8+F9+F10+F11</f>
        <v>887484</v>
      </c>
      <c r="G12" s="37"/>
    </row>
    <row r="13" ht="19.5" customHeight="1"/>
  </sheetData>
  <sheetProtection/>
  <mergeCells count="12">
    <mergeCell ref="A2:G2"/>
    <mergeCell ref="B3:F3"/>
    <mergeCell ref="B5:C6"/>
    <mergeCell ref="D5:D6"/>
    <mergeCell ref="E5:E6"/>
    <mergeCell ref="F5:F6"/>
    <mergeCell ref="B7:C7"/>
    <mergeCell ref="B8:C8"/>
    <mergeCell ref="B9:C9"/>
    <mergeCell ref="B10:C10"/>
    <mergeCell ref="B11:C11"/>
    <mergeCell ref="B12:C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Microsoft Office User</cp:lastModifiedBy>
  <cp:lastPrinted>2017-10-10T05:49:51Z</cp:lastPrinted>
  <dcterms:created xsi:type="dcterms:W3CDTF">2017-07-09T01:59:20Z</dcterms:created>
  <dcterms:modified xsi:type="dcterms:W3CDTF">2018-08-02T03:18:12Z</dcterms:modified>
  <cp:category/>
  <cp:version/>
  <cp:contentType/>
  <cp:contentStatus/>
</cp:coreProperties>
</file>